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660" windowWidth="20610" windowHeight="11385"/>
  </bookViews>
  <sheets>
    <sheet name="01.12.2018" sheetId="4" r:id="rId1"/>
  </sheets>
  <definedNames>
    <definedName name="_xlnm._FilterDatabase" localSheetId="0" hidden="1">'01.12.2018'!$A$5:$Q$186</definedName>
    <definedName name="_xlnm.Print_Titles" localSheetId="0">'01.12.2018'!$2:$4</definedName>
    <definedName name="_xlnm.Print_Area" localSheetId="0">'01.12.2018'!$A$1:$P$190</definedName>
  </definedNames>
  <calcPr calcId="125725"/>
</workbook>
</file>

<file path=xl/calcChain.xml><?xml version="1.0" encoding="utf-8"?>
<calcChain xmlns="http://schemas.openxmlformats.org/spreadsheetml/2006/main">
  <c r="A49" i="4"/>
</calcChain>
</file>

<file path=xl/sharedStrings.xml><?xml version="1.0" encoding="utf-8"?>
<sst xmlns="http://schemas.openxmlformats.org/spreadsheetml/2006/main" count="1336" uniqueCount="448">
  <si>
    <t>002</t>
  </si>
  <si>
    <t>009</t>
  </si>
  <si>
    <t>014</t>
  </si>
  <si>
    <t>025</t>
  </si>
  <si>
    <t>026</t>
  </si>
  <si>
    <t>027</t>
  </si>
  <si>
    <t>032</t>
  </si>
  <si>
    <t>066</t>
  </si>
  <si>
    <t>Министерство финансов Забайкальского края, всего</t>
  </si>
  <si>
    <t>Осуществление первичного воинского учета на территориях, где отсутствуют военные комиссариаты</t>
  </si>
  <si>
    <t>Субсидия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</si>
  <si>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</si>
  <si>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</si>
  <si>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Дотации, связанные с особым режимом безопасного функционирования закрытых административно-территориальных образований</t>
  </si>
  <si>
    <t>Субвенция на предоставление дотаций поселениям на выравнивание бюджетной обеспеченности</t>
  </si>
  <si>
    <t>Субсидии на выравнивание обеспеченности муниципальных районов (городских округов) на реализацию отдельных расходных обязательств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</si>
  <si>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</si>
  <si>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Субсидия на реализацию мероприятий проекта "Забайкалье - территория будущего"</t>
  </si>
  <si>
    <t>Министерство труда и социальной защиты населения Забайкальского края, всего</t>
  </si>
  <si>
    <t>Осуществление государственных полномочий в сфере труда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</si>
  <si>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</si>
  <si>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</si>
  <si>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</si>
  <si>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Осуществление государственных полномочий в области социальной защиты населения</t>
  </si>
  <si>
    <t>Мероприятия государственной программы Российской Федерации "Доступная среда" на 2011-2020 годы</t>
  </si>
  <si>
    <t>Департамент управления делами Губернатора Забайкальского края, всего</t>
  </si>
  <si>
    <t>Осуществление государственных полномочий в сфере государственного управления</t>
  </si>
  <si>
    <t>Министерство экономического развития Забайкальского края, всего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</si>
  <si>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</si>
  <si>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Министерство образования, науки и молодежной политики Забайкальского края, всего</t>
  </si>
  <si>
    <t>Обеспечение бесплатным питанием детей из малоимущих семей, обучающихся в муниципальных общеобразовательных организациях</t>
  </si>
  <si>
    <t>Создание дополнительных мест в муниципальных образовательных организациях различных типов в соответствии с прогнозируемой потребностью и современными требованиями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</si>
  <si>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</si>
  <si>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Осуществление государственных полномочий в области образования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</si>
  <si>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</si>
  <si>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</si>
  <si>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Министерство территориального развития Забайкальского края, всего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</si>
  <si>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</si>
  <si>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Поддержка экономического и социального развития коренных малочисленных народов Севера, Сибири и Дальнего Востока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</si>
  <si>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</si>
  <si>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Реализация мероприятий по устойчивому развитию сельских территорий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</si>
  <si>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</si>
  <si>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</si>
  <si>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</si>
  <si>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Поддержка формирования современной городской среды</t>
  </si>
  <si>
    <t>Субсидии на реализацию мероприятий по подготовке документов территориального планирования</t>
  </si>
  <si>
    <t>Субсидии на погашение кредиторской задолженности по софинансированию капитальных вложений в объекты муниципальной собственности</t>
  </si>
  <si>
    <t>Иные межбюджетные трансферты на организацию и проведение конкурса на лучшую организацию сферы жилищно-коммунального хозяйства Забайкальского края</t>
  </si>
  <si>
    <t>Поддержка обустройства мест массового отдыха населения (городских парков)</t>
  </si>
  <si>
    <t>Субсидии на капитальные вложения в объекты капитального строительства муниципальной собственности и в объекты недвижимого имущества, приобретаемые в муниципальную собственность</t>
  </si>
  <si>
    <t>Реализация мероприятий по обеспечению жильем молодых семей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</si>
  <si>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</si>
  <si>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Мероприятия по переселению граждан из ветхого и аварийного жилья в зоне Байкало-Амурской магистрали</t>
  </si>
  <si>
    <t>Осуществление городским округом "Город Чита" функций административного центра (столицы) Забайкальского края</t>
  </si>
  <si>
    <t>Департамент по обеспечению деятельности мировых судей Забайкальского края, всего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</si>
  <si>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</si>
  <si>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</si>
  <si>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</si>
  <si>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Министерство сельского хозяйства Забайкальского края, всего</t>
  </si>
  <si>
    <t>Организация проведения мероприятий по содержанию безнадзорных животных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</si>
  <si>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</si>
  <si>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</si>
  <si>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Субсидии на частичную компенсацию дополнительных расходов на повышение оплаты труда работников бюджетной сферы</t>
  </si>
  <si>
    <t>Осуществление городским округом "Поселок Агинское" функций административного центра Агинского Бурятского округа</t>
  </si>
  <si>
    <t>Капитальный ремонт спортивных залов в муниципальных общеобразовательных организациях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</si>
  <si>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</si>
  <si>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Софинансирование расходов на капитальные вложения в объекты муниципальной собственности</t>
  </si>
  <si>
    <t>Реализация мероприятий по устойчивому развитию сельских территорий в целях их благоустройства</t>
  </si>
  <si>
    <t>011</t>
  </si>
  <si>
    <t>Министерство физической культуры и спорта Забайкальского края</t>
  </si>
  <si>
    <t>Развитие сети плоскостных спортивных сооружений в сельской местности</t>
  </si>
  <si>
    <t>017</t>
  </si>
  <si>
    <t>Департамент государственного имущества и земельных отношений Забайкальского края</t>
  </si>
  <si>
    <t>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(2014–2019 годы)"</t>
  </si>
  <si>
    <t>Резервные фонды исполнительных органов государственной власти субъекта Российской Федерации</t>
  </si>
  <si>
    <t>902 202 49999 05 0000 151</t>
  </si>
  <si>
    <t>Х</t>
  </si>
  <si>
    <t>004</t>
  </si>
  <si>
    <t>Министерство культуры Забайкальского края</t>
  </si>
  <si>
    <t>Реализация мероприятий по капитальному ремонту объектов инфраструктуры общеобразовательных организаций</t>
  </si>
  <si>
    <t>Организация отдыха и оздоровления детей в каникулярное время</t>
  </si>
  <si>
    <t>Субсидии на развитие социальной инфраструктуры городского поселения "Город Краснокаменск" и муниципального района "Город Краснокаменск и Краснокаменский район"</t>
  </si>
  <si>
    <t>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</si>
  <si>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</si>
  <si>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Субсидия на подготовку оснований и укладку искусственного покрытия для футбольных полей детско-юношеских спортивных школ</t>
  </si>
  <si>
    <t>Финансовое обеспечение мероприятий федеральной целевой программы "Развитие физической культуры и спорта в Российской Федерации на 2016-2020 годы"</t>
  </si>
  <si>
    <t>Межбюджетные трансферты, направляемые в бюджеты муниципальных районов и городских округов</t>
  </si>
  <si>
    <t>Отражение по кодам доходной и расходной бюджетной классификации межбюджетных трансфертов в бюджетах муниципальных районов и городских округов:</t>
  </si>
  <si>
    <t>Коды расходов для бюджетов муниципальных районов (городских округов):</t>
  </si>
  <si>
    <t>коды доходов для бюджетов:</t>
  </si>
  <si>
    <t xml:space="preserve">вед </t>
  </si>
  <si>
    <t>ПР</t>
  </si>
  <si>
    <t>ЦСт</t>
  </si>
  <si>
    <t>ВР</t>
  </si>
  <si>
    <t>доп. клас.</t>
  </si>
  <si>
    <t>городских округов</t>
  </si>
  <si>
    <t>муниципальных районов</t>
  </si>
  <si>
    <t>сельских поселений</t>
  </si>
  <si>
    <t>городских  поселений</t>
  </si>
  <si>
    <t>006</t>
  </si>
  <si>
    <t>0203</t>
  </si>
  <si>
    <t>0701</t>
  </si>
  <si>
    <t>0702</t>
  </si>
  <si>
    <t>1401</t>
  </si>
  <si>
    <t>1402</t>
  </si>
  <si>
    <t>1403</t>
  </si>
  <si>
    <t>0703</t>
  </si>
  <si>
    <t>0801</t>
  </si>
  <si>
    <t>0104</t>
  </si>
  <si>
    <t>0709</t>
  </si>
  <si>
    <t>1004</t>
  </si>
  <si>
    <t>1006</t>
  </si>
  <si>
    <t>1101</t>
  </si>
  <si>
    <t>1102</t>
  </si>
  <si>
    <t>0314</t>
  </si>
  <si>
    <t>0502</t>
  </si>
  <si>
    <t>0804</t>
  </si>
  <si>
    <t>0412</t>
  </si>
  <si>
    <t>0701;0702</t>
  </si>
  <si>
    <t>0707</t>
  </si>
  <si>
    <t>0409</t>
  </si>
  <si>
    <t>0501</t>
  </si>
  <si>
    <t>0503</t>
  </si>
  <si>
    <t>0505</t>
  </si>
  <si>
    <t>0605</t>
  </si>
  <si>
    <t>1003</t>
  </si>
  <si>
    <t>0105</t>
  </si>
  <si>
    <t>0405</t>
  </si>
  <si>
    <t>8800051180</t>
  </si>
  <si>
    <t>0130271202</t>
  </si>
  <si>
    <t>0130278010</t>
  </si>
  <si>
    <t>0130278020</t>
  </si>
  <si>
    <t>0130278050</t>
  </si>
  <si>
    <t>8800050100</t>
  </si>
  <si>
    <t>0130278060</t>
  </si>
  <si>
    <t>0130278181</t>
  </si>
  <si>
    <t>0130278183</t>
  </si>
  <si>
    <t>0130279205</t>
  </si>
  <si>
    <t>8800078182</t>
  </si>
  <si>
    <t>15105R5190</t>
  </si>
  <si>
    <t>15103R4660</t>
  </si>
  <si>
    <t>15106R4670</t>
  </si>
  <si>
    <t>15106R5190</t>
  </si>
  <si>
    <t>2110678111</t>
  </si>
  <si>
    <t>0430879206</t>
  </si>
  <si>
    <t>1730379211</t>
  </si>
  <si>
    <t>1730372400</t>
  </si>
  <si>
    <t>1730574580</t>
  </si>
  <si>
    <t>1730579581</t>
  </si>
  <si>
    <t>24201R0270</t>
  </si>
  <si>
    <t>24203R0270</t>
  </si>
  <si>
    <t>2010273670</t>
  </si>
  <si>
    <t>20102R5670</t>
  </si>
  <si>
    <t>1840173950</t>
  </si>
  <si>
    <t>18401R4950</t>
  </si>
  <si>
    <t>8800000704</t>
  </si>
  <si>
    <t>8800079220</t>
  </si>
  <si>
    <t>19703R5150</t>
  </si>
  <si>
    <t>10101R5110</t>
  </si>
  <si>
    <t>03202R5270</t>
  </si>
  <si>
    <t>1420371218</t>
  </si>
  <si>
    <t>1490371421</t>
  </si>
  <si>
    <t>1490371436</t>
  </si>
  <si>
    <t>1490371437</t>
  </si>
  <si>
    <t>14903R0970</t>
  </si>
  <si>
    <t>14904R1120</t>
  </si>
  <si>
    <t>1470271101</t>
  </si>
  <si>
    <t>1430271432</t>
  </si>
  <si>
    <t>1490579230</t>
  </si>
  <si>
    <t>1410271230</t>
  </si>
  <si>
    <t>1420171228</t>
  </si>
  <si>
    <t>24202R0270</t>
  </si>
  <si>
    <t>8800079208</t>
  </si>
  <si>
    <t>1330374315</t>
  </si>
  <si>
    <t>1330374317</t>
  </si>
  <si>
    <t>1310379227</t>
  </si>
  <si>
    <t>1310379502</t>
  </si>
  <si>
    <t>28301R0230</t>
  </si>
  <si>
    <t>2710274905</t>
  </si>
  <si>
    <t>29101R5550</t>
  </si>
  <si>
    <t>2610274402</t>
  </si>
  <si>
    <t>2720274104</t>
  </si>
  <si>
    <t>2730374303</t>
  </si>
  <si>
    <t>29102R5600</t>
  </si>
  <si>
    <t>0820374102</t>
  </si>
  <si>
    <t>1210274770</t>
  </si>
  <si>
    <t>1510874104</t>
  </si>
  <si>
    <t>12301R4970</t>
  </si>
  <si>
    <t>1310374505</t>
  </si>
  <si>
    <t>1841074104</t>
  </si>
  <si>
    <t>1210374521</t>
  </si>
  <si>
    <t>8800079207</t>
  </si>
  <si>
    <t>8800079214</t>
  </si>
  <si>
    <t>8800051200</t>
  </si>
  <si>
    <t>0570577263</t>
  </si>
  <si>
    <t>0570579263</t>
  </si>
  <si>
    <t>2010377670</t>
  </si>
  <si>
    <t>20103R5670</t>
  </si>
  <si>
    <t>20101R5670</t>
  </si>
  <si>
    <t>530</t>
  </si>
  <si>
    <t>521</t>
  </si>
  <si>
    <t>511</t>
  </si>
  <si>
    <t>512</t>
  </si>
  <si>
    <t>522</t>
  </si>
  <si>
    <t>540</t>
  </si>
  <si>
    <t>18-365</t>
  </si>
  <si>
    <t>01</t>
  </si>
  <si>
    <t>02</t>
  </si>
  <si>
    <t>-</t>
  </si>
  <si>
    <t>18-А09-00009</t>
  </si>
  <si>
    <t>18-А09-00002</t>
  </si>
  <si>
    <t>18-А09-00003</t>
  </si>
  <si>
    <t>18-А09-00006</t>
  </si>
  <si>
    <t>18-Б97</t>
  </si>
  <si>
    <t>18-Б98</t>
  </si>
  <si>
    <t>18-А09-00004</t>
  </si>
  <si>
    <t>18-А09-00005</t>
  </si>
  <si>
    <t>44</t>
  </si>
  <si>
    <t>47</t>
  </si>
  <si>
    <t>18-443</t>
  </si>
  <si>
    <t>18-А13</t>
  </si>
  <si>
    <t>18-А15</t>
  </si>
  <si>
    <t>18-983</t>
  </si>
  <si>
    <t>18-А44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</si>
  <si>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</si>
  <si>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18-В36</t>
  </si>
  <si>
    <t>18-289-45264</t>
  </si>
  <si>
    <t>18-443-00005</t>
  </si>
  <si>
    <t>18-443-00006</t>
  </si>
  <si>
    <t>18-443-00007</t>
  </si>
  <si>
    <t>18-В27-45288</t>
  </si>
  <si>
    <t>18-992</t>
  </si>
  <si>
    <t>18-А38</t>
  </si>
  <si>
    <t>18-В04</t>
  </si>
  <si>
    <t>18-370</t>
  </si>
  <si>
    <t>02-РФЗК</t>
  </si>
  <si>
    <t>902 202 25027 05 0000 151</t>
  </si>
  <si>
    <t>902 202 29999 05 0000 151</t>
  </si>
  <si>
    <t>902 202 15010 04 0000 151</t>
  </si>
  <si>
    <t>902 202 30024 05 0000 151</t>
  </si>
  <si>
    <t>902 202 30027 05 0000 151</t>
  </si>
  <si>
    <t>902 202 03024 05 0000 151</t>
  </si>
  <si>
    <t>902 202 35118 04 0000 151</t>
  </si>
  <si>
    <t>902 202 29999 04 0000 151</t>
  </si>
  <si>
    <t>902 202 15001 04 0000 151</t>
  </si>
  <si>
    <t>902 202 30024 04 0000 151</t>
  </si>
  <si>
    <t>902 202 25519 04 0000 151</t>
  </si>
  <si>
    <t>902 202 25466 04 0000 151</t>
  </si>
  <si>
    <t>902 202 25467 04 0000 151</t>
  </si>
  <si>
    <t>902 202 30027 04 0000 151</t>
  </si>
  <si>
    <t>902 202 25027 04 0000 151</t>
  </si>
  <si>
    <t>902 202 20051 04 0000 151</t>
  </si>
  <si>
    <t>902 202 25515 05 0000 151</t>
  </si>
  <si>
    <t>902 202 25527 04 0000 151</t>
  </si>
  <si>
    <t>902 202 25097 04 0000 151</t>
  </si>
  <si>
    <t>902 202 20077 04 0000 151</t>
  </si>
  <si>
    <t>902 202 25555 04 0000 151</t>
  </si>
  <si>
    <t>902 202 49999 04 0000 151</t>
  </si>
  <si>
    <t>902 202 25567 04 0000 151</t>
  </si>
  <si>
    <t>902 202 35118 05 0000 151</t>
  </si>
  <si>
    <t>902 202 15001 05 0000 151</t>
  </si>
  <si>
    <t>902 202 25519 05 0000 151</t>
  </si>
  <si>
    <t>902 202 25466 05 0000 151</t>
  </si>
  <si>
    <t>902 202 25467 05 0000 151</t>
  </si>
  <si>
    <t>902 202 20051 05 0000 151</t>
  </si>
  <si>
    <t>902 202 25527 05 0000 151</t>
  </si>
  <si>
    <t>902 202 25097 05 0000 151</t>
  </si>
  <si>
    <t>902 202 20077 05 0000 151</t>
  </si>
  <si>
    <t>902 202 25555 05 0000 151</t>
  </si>
  <si>
    <t>902 202 25567 05 0000 151</t>
  </si>
  <si>
    <t>802 202 35118 10 0000 151</t>
  </si>
  <si>
    <t>802 202 35118 13 0000 151</t>
  </si>
  <si>
    <t>802 202 29999 10 0000 151</t>
  </si>
  <si>
    <t>802 202 15001 10 0000 151</t>
  </si>
  <si>
    <t>802 202 30024 10 0000 151</t>
  </si>
  <si>
    <t>802 202 25519 10 0000 151</t>
  </si>
  <si>
    <t>802 202 25519 13 0000 151</t>
  </si>
  <si>
    <t>802 202 25466 10 0000 151</t>
  </si>
  <si>
    <t>802 202 25466 13 0000 151</t>
  </si>
  <si>
    <t>802 202 25467 10 0000 151</t>
  </si>
  <si>
    <t>802 202 25467 13 0000 151</t>
  </si>
  <si>
    <t>802 202 30024 13 0000 151</t>
  </si>
  <si>
    <t>802 202 30027 10 0000 151</t>
  </si>
  <si>
    <t>802 202 30027 13 0000 151</t>
  </si>
  <si>
    <t>802 202 25027 10 0000 151</t>
  </si>
  <si>
    <t>802 202 25027 13 0000 151</t>
  </si>
  <si>
    <t>802 202 20051 10 0000 151</t>
  </si>
  <si>
    <t>802 202 20051 13 0000 151</t>
  </si>
  <si>
    <t>802 202 49999 10 0000 151</t>
  </si>
  <si>
    <t>802 202 49999 13 0000 151</t>
  </si>
  <si>
    <t>802 202 25515 10 0000 151</t>
  </si>
  <si>
    <t>802 202 25515 13 0000 151</t>
  </si>
  <si>
    <t>802 202 25527 10 0000 151</t>
  </si>
  <si>
    <t>802 202 25527 13 0000 151</t>
  </si>
  <si>
    <t>802 202 29999 13 0000 151</t>
  </si>
  <si>
    <t>802 202 25097 10 0000 151</t>
  </si>
  <si>
    <t>802 202 25097 13 0000 151</t>
  </si>
  <si>
    <t>802 202 20077 10 0000 151</t>
  </si>
  <si>
    <t>802 202 20077 13 0000 151</t>
  </si>
  <si>
    <t>802 202 25555 10 0000 151</t>
  </si>
  <si>
    <t>802 202 25555 13 0000 151</t>
  </si>
  <si>
    <t>802 202 25567 10 0000 151</t>
  </si>
  <si>
    <t>802 202 25567 13 0000 151</t>
  </si>
  <si>
    <t>802 202 15001 13 0000 151</t>
  </si>
  <si>
    <t>0000051180</t>
  </si>
  <si>
    <t>611-Бюджетные учреждения; 621-Автономные учреждения; Казённые учреждения -определяется ОМСУ</t>
  </si>
  <si>
    <t>доля софинансирования из местного бюджета</t>
  </si>
  <si>
    <t>00000S1202</t>
  </si>
  <si>
    <t>определяется ОМСУ</t>
  </si>
  <si>
    <t xml:space="preserve">Выравнивание бюджетной обеспеченности поселений из районного фонда финансовой поддержки </t>
  </si>
  <si>
    <t>0000000130</t>
  </si>
  <si>
    <t>0000078060</t>
  </si>
  <si>
    <t>по соответствующим разделам</t>
  </si>
  <si>
    <t>0000000704</t>
  </si>
  <si>
    <t>00000S8181</t>
  </si>
  <si>
    <t>00000S8183</t>
  </si>
  <si>
    <t>0000079206</t>
  </si>
  <si>
    <t>0000079211</t>
  </si>
  <si>
    <t>0000072400</t>
  </si>
  <si>
    <t>0000074580</t>
  </si>
  <si>
    <t>0000079581</t>
  </si>
  <si>
    <t>00000L5190</t>
  </si>
  <si>
    <t>00000L4660</t>
  </si>
  <si>
    <t>00000L4670</t>
  </si>
  <si>
    <t>00000L0270</t>
  </si>
  <si>
    <t>00000L4950</t>
  </si>
  <si>
    <t>611-Бюджетные учреждения;               621-Автономные учреждения;          Казённые учреждения -определяется ОМСУ</t>
  </si>
  <si>
    <t>00000L5150</t>
  </si>
  <si>
    <t>00000L5110</t>
  </si>
  <si>
    <t>0000071218</t>
  </si>
  <si>
    <t>определяется ОМСУ (за исключением 611 - Бюджетные учреждения; 621 - автономные учреждения, 111, 113, 119)</t>
  </si>
  <si>
    <t>00000S1432</t>
  </si>
  <si>
    <t>00000L0970</t>
  </si>
  <si>
    <t>00000L1120</t>
  </si>
  <si>
    <t>0701; 0702</t>
  </si>
  <si>
    <t>0703; 0801</t>
  </si>
  <si>
    <t>0000079208</t>
  </si>
  <si>
    <t xml:space="preserve">определяется ОМСУ </t>
  </si>
  <si>
    <t>00000S4315</t>
  </si>
  <si>
    <t>00000L5670</t>
  </si>
  <si>
    <t>00000L0230</t>
  </si>
  <si>
    <t>0000079227</t>
  </si>
  <si>
    <t>0000079502</t>
  </si>
  <si>
    <t>00000S4905</t>
  </si>
  <si>
    <t>00000L5550</t>
  </si>
  <si>
    <t>0000074303</t>
  </si>
  <si>
    <t>00000L5600</t>
  </si>
  <si>
    <t>243;  244</t>
  </si>
  <si>
    <t>00000L4970</t>
  </si>
  <si>
    <t>0000074505</t>
  </si>
  <si>
    <t>0000079207</t>
  </si>
  <si>
    <t>0000079214</t>
  </si>
  <si>
    <t>0000051200</t>
  </si>
  <si>
    <t>0000077263</t>
  </si>
  <si>
    <t>0000079263</t>
  </si>
  <si>
    <t>0000079220</t>
  </si>
  <si>
    <t>00000L5270</t>
  </si>
  <si>
    <t>0000071201</t>
  </si>
  <si>
    <t>0000079230</t>
  </si>
  <si>
    <t>0000071230</t>
  </si>
  <si>
    <t>0000071228</t>
  </si>
  <si>
    <t>Источники: (01-федеральные); (02-краевые)</t>
  </si>
  <si>
    <t>Наименование МБТ</t>
  </si>
  <si>
    <t>№ п/п</t>
  </si>
  <si>
    <t>Субсидия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</t>
  </si>
  <si>
    <t xml:space="preserve">Рекомендации по применению кодов бюджетной классификации на 2018 год по расходам и доходам, в части безвозмездных поступлений из краевого бюджета в бюджеты муниципальных районов и городских округов, из бюджетов муниципальных районов и городских округов в бюджеты городских и сельских поселений и получателям бюджетных средств, отражаемых в местных бюджетах 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</si>
  <si>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</si>
  <si>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1410171201;  1420171201</t>
  </si>
  <si>
    <t>02                                            10</t>
  </si>
  <si>
    <t>902 202 25023 04 0000 151</t>
  </si>
  <si>
    <t>902 202 25023 05 0000 151</t>
  </si>
  <si>
    <t>802 202 25023 10 0000 151</t>
  </si>
  <si>
    <t>802 202 25023 13 0000 151</t>
  </si>
  <si>
    <t>00000S4402</t>
  </si>
  <si>
    <t>902 202 25497 04 0000 151</t>
  </si>
  <si>
    <t>902 202 25497 05 0000 151</t>
  </si>
  <si>
    <t>802 202 25497 10 0000 151</t>
  </si>
  <si>
    <t>802 202 25497 13 0000 151</t>
  </si>
  <si>
    <t>612-Бюджетные учреждения;               622-Автономные учреждения;          Казённые учреждения -определяется ОМСУ</t>
  </si>
  <si>
    <t>75</t>
  </si>
  <si>
    <t>902 202 15002 04 0000 151; дк 75</t>
  </si>
  <si>
    <t>902 202 15002 05 0000 151; дк 75</t>
  </si>
  <si>
    <t>802 202 15002 10 0000 151; дк 75</t>
  </si>
  <si>
    <t>802 202 15002 13 0000 151; дк 75</t>
  </si>
  <si>
    <t>74</t>
  </si>
  <si>
    <t>902 202 30024 04 0000 151; дк 74</t>
  </si>
  <si>
    <t>902 202 30024 05 0000 151; дк 74</t>
  </si>
  <si>
    <t>802 202 15001 10 0000 151; дк 74</t>
  </si>
  <si>
    <t>802 202 15001 13 0000 151; дк 75</t>
  </si>
  <si>
    <t>71</t>
  </si>
  <si>
    <t>902 202 29999 04 0000 151; дк 71</t>
  </si>
  <si>
    <t>902 202 29999 05 0000 151; дк 71</t>
  </si>
  <si>
    <t>802 202 29999 10 0000 151; дк 71</t>
  </si>
  <si>
    <t>802 202 29999 13 0000 151; дк 71</t>
  </si>
  <si>
    <t>73</t>
  </si>
  <si>
    <t>902 202 29999 04 0000 151; дк 73</t>
  </si>
  <si>
    <t>902 202 29999 05 0000 151; дк73</t>
  </si>
  <si>
    <t>802 202 29999 10 0000 151; дк73</t>
  </si>
  <si>
    <t>802 202 29999 13 0000 151; дк73</t>
  </si>
  <si>
    <t>72</t>
  </si>
  <si>
    <t>902 202 29999 04 0000 151; дк72</t>
  </si>
  <si>
    <t>902 202 29999 05 0000 151; дк72</t>
  </si>
  <si>
    <t>802 202 29999 10 0000 151; дк72</t>
  </si>
  <si>
    <t>802 202 29999 13 0000 151; дк72</t>
  </si>
  <si>
    <t>14102R1590</t>
  </si>
  <si>
    <t>18-В95</t>
  </si>
  <si>
    <t>902 202 25159 04 0000 151</t>
  </si>
  <si>
    <t>902 202 25159 05 0000 151</t>
  </si>
  <si>
    <t>802 202 25159 10 0000 151</t>
  </si>
  <si>
    <t>802 202 25159 13 0000 151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</si>
  <si>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</si>
  <si>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902 202 35120 04 0000 151</t>
  </si>
  <si>
    <t>902 202 35120 05 0000 151</t>
  </si>
  <si>
    <t>802 202 35120 10 0000 151</t>
  </si>
  <si>
    <t>802 202 35120 13 0000 151</t>
  </si>
  <si>
    <t>00000S1101</t>
  </si>
  <si>
    <t>00000S1421</t>
  </si>
  <si>
    <t>00000S1436</t>
  </si>
  <si>
    <t>00000S3670</t>
  </si>
  <si>
    <t>00000S4102</t>
  </si>
  <si>
    <t>08203S4102</t>
  </si>
  <si>
    <t>0820374104</t>
  </si>
  <si>
    <t>00000S4104</t>
  </si>
  <si>
    <t>00000S4317</t>
  </si>
  <si>
    <t>00000S4521</t>
  </si>
  <si>
    <t>00000S7670</t>
  </si>
  <si>
    <t>00000S8111</t>
  </si>
  <si>
    <t>00000S8182</t>
  </si>
  <si>
    <t>00000L1590</t>
  </si>
  <si>
    <t xml:space="preserve">53 - доплата  МРОТ; 60; 60-доплата МРОТ; 61; 61-доплата  МРОТ; 62; 62-доплата  МРОТ; 64; </t>
  </si>
  <si>
    <t>00000S1437</t>
  </si>
  <si>
    <t>Обустройство посадочных площадок на территории Забайкальского края для устойчивого авиатранспортного сообщения с удаленными и труднодоступными районами Забайкальского края</t>
  </si>
  <si>
    <t>0408</t>
  </si>
  <si>
    <t>1310174300</t>
  </si>
  <si>
    <t>00000S4300</t>
  </si>
  <si>
    <t>18-В48-00001</t>
  </si>
  <si>
    <t>18-В48-00002</t>
  </si>
  <si>
    <t>0000074770</t>
  </si>
  <si>
    <t>15102R5190</t>
  </si>
  <si>
    <t>00000S3950</t>
  </si>
  <si>
    <t xml:space="preserve"> Субсидия на погашение просроченной кредиторской задолженности по отдельным расходным обязательствам муниципальных образований</t>
  </si>
  <si>
    <t>0130278185</t>
  </si>
  <si>
    <t>00000S8185</t>
  </si>
  <si>
    <t>902 202 29999 04 0000 151 д к - 77</t>
  </si>
  <si>
    <t>902 202 29999 05 0000 151 д к -77</t>
  </si>
  <si>
    <t>802 202 29999 10 0000 151 д к - 77</t>
  </si>
  <si>
    <t>802 202 29999 13 0000 151 д к - 77</t>
  </si>
  <si>
    <t>11-02-78 -заработная плата;                             13-02-78 - начисления на оплату труда;                               23-02-78- коммунальные услуги;                            25-02-78 - услуги по содержанию имущества;                          26-02-78 - прочие работы и услуги (медосмотры);                                      32-02-78 - приобретение КПТ;                                     85-02-78 - уплата налогов, сборов и иных платежей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</si>
</sst>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6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0"/>
      </patternFill>
    </fill>
    <fill>
      <patternFill patternType="solid">
        <fgColor rgb="FFC0FFC0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C0FF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medium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medium">
        <color rgb="FF00000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35">
    <xf numFmtId="0" fontId="0" fillId="0" borderId="0"/>
    <xf numFmtId="0" fontId="1" fillId="0" borderId="1">
      <alignment horizontal="center" vertical="top"/>
    </xf>
    <xf numFmtId="0" fontId="2" fillId="0" borderId="1"/>
    <xf numFmtId="0" fontId="3" fillId="0" borderId="2">
      <alignment horizontal="right" vertical="top" wrapText="1"/>
    </xf>
    <xf numFmtId="49" fontId="4" fillId="0" borderId="3">
      <alignment horizontal="center" vertical="center" wrapText="1"/>
    </xf>
    <xf numFmtId="49" fontId="4" fillId="0" borderId="3">
      <alignment horizontal="center" vertical="center" wrapText="1"/>
    </xf>
    <xf numFmtId="49" fontId="4" fillId="2" borderId="3">
      <alignment horizontal="center" vertical="center" wrapText="1"/>
    </xf>
    <xf numFmtId="49" fontId="4" fillId="3" borderId="3">
      <alignment horizontal="center" vertical="center" wrapText="1"/>
    </xf>
    <xf numFmtId="49" fontId="4" fillId="0" borderId="4">
      <alignment horizontal="center" vertical="center" wrapText="1"/>
    </xf>
    <xf numFmtId="49" fontId="4" fillId="3" borderId="4">
      <alignment horizontal="center" vertical="center" wrapText="1"/>
    </xf>
    <xf numFmtId="49" fontId="4" fillId="2" borderId="4">
      <alignment horizontal="center" vertical="center" wrapText="1"/>
    </xf>
    <xf numFmtId="0" fontId="5" fillId="0" borderId="1"/>
    <xf numFmtId="0" fontId="4" fillId="4" borderId="3">
      <alignment horizontal="left" vertical="top" wrapText="1"/>
    </xf>
    <xf numFmtId="4" fontId="4" fillId="3" borderId="3">
      <alignment horizontal="right" vertical="top" shrinkToFit="1"/>
    </xf>
    <xf numFmtId="4" fontId="4" fillId="4" borderId="3">
      <alignment horizontal="right" vertical="top" shrinkToFit="1"/>
    </xf>
    <xf numFmtId="4" fontId="4" fillId="2" borderId="3">
      <alignment horizontal="right" vertical="top" shrinkToFit="1"/>
    </xf>
    <xf numFmtId="0" fontId="3" fillId="0" borderId="5"/>
    <xf numFmtId="0" fontId="3" fillId="0" borderId="6"/>
    <xf numFmtId="0" fontId="3" fillId="0" borderId="7"/>
    <xf numFmtId="0" fontId="6" fillId="5" borderId="8"/>
    <xf numFmtId="4" fontId="6" fillId="3" borderId="9">
      <alignment horizontal="right" shrinkToFit="1"/>
    </xf>
    <xf numFmtId="4" fontId="6" fillId="5" borderId="9">
      <alignment horizontal="right" shrinkToFit="1"/>
    </xf>
    <xf numFmtId="4" fontId="6" fillId="2" borderId="10">
      <alignment horizontal="right" shrinkToFit="1"/>
    </xf>
    <xf numFmtId="0" fontId="3" fillId="0" borderId="11"/>
    <xf numFmtId="0" fontId="3" fillId="0" borderId="1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5" fillId="0" borderId="1"/>
    <xf numFmtId="0" fontId="5" fillId="0" borderId="1"/>
    <xf numFmtId="0" fontId="7" fillId="6" borderId="1"/>
    <xf numFmtId="0" fontId="3" fillId="0" borderId="2">
      <alignment horizontal="right" vertical="top"/>
    </xf>
    <xf numFmtId="0" fontId="10" fillId="0" borderId="1" applyFont="0" applyFill="0" applyBorder="0" applyAlignment="0" applyProtection="0"/>
    <xf numFmtId="43" fontId="8" fillId="0" borderId="0" applyFont="0" applyFill="0" applyBorder="0" applyAlignment="0" applyProtection="0"/>
    <xf numFmtId="49" fontId="15" fillId="0" borderId="4">
      <alignment horizontal="center" vertical="center" wrapText="1"/>
    </xf>
  </cellStyleXfs>
  <cellXfs count="178">
    <xf numFmtId="0" fontId="0" fillId="0" borderId="0" xfId="0"/>
    <xf numFmtId="0" fontId="12" fillId="7" borderId="12" xfId="0" applyFont="1" applyFill="1" applyBorder="1" applyAlignment="1" applyProtection="1">
      <alignment horizontal="center" vertical="center" wrapText="1"/>
      <protection locked="0" hidden="1"/>
    </xf>
    <xf numFmtId="49" fontId="12" fillId="7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7" borderId="12" xfId="0" applyFont="1" applyFill="1" applyBorder="1" applyAlignment="1">
      <alignment horizontal="center" vertical="center" wrapText="1"/>
    </xf>
    <xf numFmtId="0" fontId="9" fillId="7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9" fillId="7" borderId="12" xfId="0" applyFont="1" applyFill="1" applyBorder="1" applyAlignment="1">
      <alignment horizontal="center" vertical="center"/>
    </xf>
    <xf numFmtId="49" fontId="11" fillId="7" borderId="12" xfId="8" applyNumberFormat="1" applyFont="1" applyFill="1" applyBorder="1" applyAlignment="1" applyProtection="1">
      <alignment horizontal="justify" vertical="center" wrapText="1"/>
    </xf>
    <xf numFmtId="49" fontId="11" fillId="7" borderId="12" xfId="34" applyNumberFormat="1" applyFont="1" applyFill="1" applyBorder="1" applyAlignment="1" applyProtection="1">
      <alignment horizontal="center" vertical="center" wrapText="1"/>
      <protection locked="0"/>
    </xf>
    <xf numFmtId="0" fontId="9" fillId="7" borderId="0" xfId="0" applyFont="1" applyFill="1"/>
    <xf numFmtId="0" fontId="14" fillId="7" borderId="12" xfId="0" applyFont="1" applyFill="1" applyBorder="1" applyAlignment="1">
      <alignment horizontal="justify" vertical="center" wrapText="1"/>
    </xf>
    <xf numFmtId="49" fontId="11" fillId="7" borderId="12" xfId="5" applyFont="1" applyFill="1" applyBorder="1" applyAlignment="1" applyProtection="1">
      <alignment horizontal="justify" vertical="center" wrapText="1"/>
    </xf>
    <xf numFmtId="0" fontId="12" fillId="7" borderId="12" xfId="0" applyFont="1" applyFill="1" applyBorder="1" applyAlignment="1" applyProtection="1">
      <alignment horizontal="justify" vertical="center" wrapText="1"/>
      <protection locked="0" hidden="1"/>
    </xf>
    <xf numFmtId="49" fontId="11" fillId="9" borderId="12" xfId="8" applyNumberFormat="1" applyFont="1" applyFill="1" applyBorder="1" applyAlignment="1" applyProtection="1">
      <alignment horizontal="center" vertical="center" wrapText="1"/>
    </xf>
    <xf numFmtId="49" fontId="11" fillId="9" borderId="12" xfId="5" applyNumberFormat="1" applyFont="1" applyFill="1" applyBorder="1" applyAlignment="1" applyProtection="1">
      <alignment horizontal="center" vertical="center" wrapText="1"/>
    </xf>
    <xf numFmtId="0" fontId="9" fillId="9" borderId="12" xfId="0" applyFont="1" applyFill="1" applyBorder="1" applyAlignment="1">
      <alignment horizontal="center" vertical="center"/>
    </xf>
    <xf numFmtId="49" fontId="9" fillId="9" borderId="12" xfId="33" applyNumberFormat="1" applyFont="1" applyFill="1" applyBorder="1" applyAlignment="1">
      <alignment vertical="center" wrapText="1"/>
    </xf>
    <xf numFmtId="49" fontId="9" fillId="9" borderId="12" xfId="0" applyNumberFormat="1" applyFont="1" applyFill="1" applyBorder="1" applyAlignment="1">
      <alignment horizontal="center" vertical="center"/>
    </xf>
    <xf numFmtId="49" fontId="12" fillId="7" borderId="12" xfId="0" applyNumberFormat="1" applyFont="1" applyFill="1" applyBorder="1" applyAlignment="1">
      <alignment horizontal="center" vertical="center" wrapText="1"/>
    </xf>
    <xf numFmtId="49" fontId="9" fillId="7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7" borderId="14" xfId="8" applyNumberFormat="1" applyFont="1" applyFill="1" applyBorder="1" applyAlignment="1" applyProtection="1">
      <alignment horizontal="center" vertical="center" wrapText="1"/>
    </xf>
    <xf numFmtId="0" fontId="9" fillId="7" borderId="18" xfId="32" applyNumberFormat="1" applyFont="1" applyFill="1" applyBorder="1" applyAlignment="1" applyProtection="1">
      <alignment vertical="center" wrapText="1"/>
      <protection locked="0" hidden="1"/>
    </xf>
    <xf numFmtId="0" fontId="9" fillId="9" borderId="12" xfId="0" applyFont="1" applyFill="1" applyBorder="1" applyAlignment="1">
      <alignment horizontal="center" vertical="center" wrapText="1"/>
    </xf>
    <xf numFmtId="49" fontId="9" fillId="9" borderId="12" xfId="33" applyNumberFormat="1" applyFont="1" applyFill="1" applyBorder="1" applyAlignment="1">
      <alignment horizontal="center" vertical="center" wrapText="1"/>
    </xf>
    <xf numFmtId="0" fontId="11" fillId="7" borderId="12" xfId="7" applyNumberFormat="1" applyFont="1" applyFill="1" applyBorder="1" applyAlignment="1" applyProtection="1">
      <alignment horizontal="center" vertical="center" wrapText="1"/>
    </xf>
    <xf numFmtId="0" fontId="11" fillId="7" borderId="16" xfId="7" applyNumberFormat="1" applyFont="1" applyFill="1" applyBorder="1" applyAlignment="1" applyProtection="1">
      <alignment horizontal="center" vertical="center" wrapText="1"/>
    </xf>
    <xf numFmtId="49" fontId="9" fillId="7" borderId="12" xfId="0" applyNumberFormat="1" applyFont="1" applyFill="1" applyBorder="1" applyAlignment="1">
      <alignment horizontal="center" vertical="center" wrapText="1"/>
    </xf>
    <xf numFmtId="49" fontId="11" fillId="7" borderId="12" xfId="5" applyNumberFormat="1" applyFont="1" applyFill="1" applyBorder="1" applyAlignment="1" applyProtection="1">
      <alignment horizontal="center" vertical="center" wrapText="1"/>
    </xf>
    <xf numFmtId="0" fontId="11" fillId="7" borderId="12" xfId="5" applyNumberFormat="1" applyFont="1" applyFill="1" applyBorder="1" applyAlignment="1" applyProtection="1">
      <alignment horizontal="center" vertical="center" wrapText="1"/>
    </xf>
    <xf numFmtId="49" fontId="11" fillId="7" borderId="12" xfId="8" applyFont="1" applyFill="1" applyBorder="1" applyAlignment="1" applyProtection="1">
      <alignment horizontal="center" vertical="center" wrapText="1"/>
    </xf>
    <xf numFmtId="0" fontId="9" fillId="7" borderId="12" xfId="0" applyFont="1" applyFill="1" applyBorder="1"/>
    <xf numFmtId="49" fontId="14" fillId="7" borderId="12" xfId="0" applyNumberFormat="1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49" fontId="11" fillId="7" borderId="12" xfId="8" applyNumberFormat="1" applyFont="1" applyFill="1" applyBorder="1" applyAlignment="1" applyProtection="1">
      <alignment horizontal="center" vertical="center" wrapText="1"/>
    </xf>
    <xf numFmtId="49" fontId="11" fillId="7" borderId="16" xfId="8" applyFont="1" applyFill="1" applyBorder="1" applyAlignment="1" applyProtection="1">
      <alignment horizontal="center" vertical="center" wrapText="1"/>
    </xf>
    <xf numFmtId="49" fontId="11" fillId="7" borderId="16" xfId="5" applyNumberFormat="1" applyFont="1" applyFill="1" applyBorder="1" applyAlignment="1" applyProtection="1">
      <alignment horizontal="center" vertical="center" wrapText="1"/>
    </xf>
    <xf numFmtId="0" fontId="9" fillId="7" borderId="12" xfId="32" applyNumberFormat="1" applyFont="1" applyFill="1" applyBorder="1" applyAlignment="1" applyProtection="1">
      <alignment horizontal="center" vertical="center" wrapText="1"/>
      <protection locked="0" hidden="1"/>
    </xf>
    <xf numFmtId="0" fontId="9" fillId="7" borderId="16" xfId="0" applyFont="1" applyFill="1" applyBorder="1" applyAlignment="1">
      <alignment horizontal="center" vertical="center"/>
    </xf>
    <xf numFmtId="49" fontId="11" fillId="7" borderId="12" xfId="7" applyNumberFormat="1" applyFont="1" applyFill="1" applyBorder="1" applyAlignment="1" applyProtection="1">
      <alignment horizontal="center" vertical="center" wrapText="1"/>
    </xf>
    <xf numFmtId="49" fontId="11" fillId="7" borderId="12" xfId="16" applyNumberFormat="1" applyFont="1" applyFill="1" applyBorder="1" applyAlignment="1" applyProtection="1">
      <alignment horizontal="center" vertical="center" wrapText="1"/>
    </xf>
    <xf numFmtId="49" fontId="9" fillId="7" borderId="12" xfId="32" applyNumberFormat="1" applyFont="1" applyFill="1" applyBorder="1" applyAlignment="1" applyProtection="1">
      <alignment horizontal="center" vertical="center" wrapText="1"/>
      <protection locked="0" hidden="1"/>
    </xf>
    <xf numFmtId="0" fontId="9" fillId="7" borderId="12" xfId="0" applyFont="1" applyFill="1" applyBorder="1" applyAlignment="1" applyProtection="1">
      <alignment horizontal="justify" vertical="center" wrapText="1"/>
      <protection locked="0"/>
    </xf>
    <xf numFmtId="49" fontId="11" fillId="7" borderId="12" xfId="4" applyFont="1" applyFill="1" applyBorder="1" applyAlignment="1" applyProtection="1">
      <alignment horizontal="justify" vertical="center" wrapText="1"/>
      <protection locked="0"/>
    </xf>
    <xf numFmtId="0" fontId="12" fillId="7" borderId="12" xfId="0" applyFont="1" applyFill="1" applyBorder="1" applyAlignment="1">
      <alignment horizontal="center" vertical="center"/>
    </xf>
    <xf numFmtId="0" fontId="12" fillId="7" borderId="12" xfId="0" applyFont="1" applyFill="1" applyBorder="1"/>
    <xf numFmtId="0" fontId="12" fillId="7" borderId="12" xfId="0" applyFont="1" applyFill="1" applyBorder="1" applyAlignment="1">
      <alignment vertical="center"/>
    </xf>
    <xf numFmtId="0" fontId="12" fillId="7" borderId="12" xfId="0" applyFont="1" applyFill="1" applyBorder="1" applyAlignment="1">
      <alignment wrapText="1"/>
    </xf>
    <xf numFmtId="0" fontId="12" fillId="7" borderId="0" xfId="0" applyFont="1" applyFill="1"/>
    <xf numFmtId="0" fontId="9" fillId="7" borderId="0" xfId="0" applyFont="1" applyFill="1" applyAlignment="1">
      <alignment vertical="center"/>
    </xf>
    <xf numFmtId="0" fontId="9" fillId="7" borderId="12" xfId="0" applyNumberFormat="1" applyFont="1" applyFill="1" applyBorder="1" applyAlignment="1" applyProtection="1">
      <alignment horizontal="justify" vertical="center" wrapText="1"/>
      <protection locked="0"/>
    </xf>
    <xf numFmtId="49" fontId="11" fillId="7" borderId="19" xfId="8" applyNumberFormat="1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>
      <alignment vertical="center"/>
    </xf>
    <xf numFmtId="49" fontId="11" fillId="7" borderId="12" xfId="9" applyFont="1" applyFill="1" applyBorder="1" applyAlignment="1" applyProtection="1">
      <alignment horizontal="center" vertical="center" wrapText="1"/>
    </xf>
    <xf numFmtId="0" fontId="11" fillId="7" borderId="12" xfId="5" applyNumberFormat="1" applyFont="1" applyFill="1" applyBorder="1" applyAlignment="1" applyProtection="1">
      <alignment horizontal="justify" vertical="center" wrapText="1"/>
    </xf>
    <xf numFmtId="49" fontId="11" fillId="7" borderId="16" xfId="5" applyNumberFormat="1" applyFont="1" applyFill="1" applyBorder="1" applyAlignment="1" applyProtection="1">
      <alignment vertical="center" wrapText="1"/>
    </xf>
    <xf numFmtId="49" fontId="13" fillId="7" borderId="12" xfId="7" applyNumberFormat="1" applyFont="1" applyFill="1" applyBorder="1" applyAlignment="1" applyProtection="1">
      <alignment horizontal="center" vertical="center" wrapText="1"/>
    </xf>
    <xf numFmtId="49" fontId="13" fillId="7" borderId="12" xfId="9" applyFont="1" applyFill="1" applyBorder="1" applyAlignment="1" applyProtection="1">
      <alignment horizontal="center" vertical="center" wrapText="1"/>
    </xf>
    <xf numFmtId="49" fontId="13" fillId="7" borderId="12" xfId="5" applyNumberFormat="1" applyFont="1" applyFill="1" applyBorder="1" applyAlignment="1" applyProtection="1">
      <alignment horizontal="center" vertical="center" wrapText="1"/>
    </xf>
    <xf numFmtId="49" fontId="13" fillId="7" borderId="12" xfId="8" applyFont="1" applyFill="1" applyBorder="1" applyAlignment="1" applyProtection="1">
      <alignment horizontal="center" vertical="center" wrapText="1"/>
    </xf>
    <xf numFmtId="2" fontId="11" fillId="7" borderId="12" xfId="5" applyNumberFormat="1" applyFont="1" applyFill="1" applyBorder="1" applyAlignment="1" applyProtection="1">
      <alignment horizontal="justify" vertical="center" wrapText="1"/>
    </xf>
    <xf numFmtId="49" fontId="11" fillId="7" borderId="15" xfId="5" applyNumberFormat="1" applyFont="1" applyFill="1" applyBorder="1" applyAlignment="1" applyProtection="1">
      <alignment vertical="center" wrapText="1"/>
    </xf>
    <xf numFmtId="49" fontId="11" fillId="7" borderId="15" xfId="8" applyFont="1" applyFill="1" applyBorder="1" applyAlignment="1" applyProtection="1">
      <alignment vertical="center" wrapText="1"/>
    </xf>
    <xf numFmtId="49" fontId="11" fillId="7" borderId="3" xfId="7" applyFont="1" applyFill="1" applyAlignment="1" applyProtection="1">
      <alignment horizontal="center" vertical="center" wrapText="1"/>
    </xf>
    <xf numFmtId="0" fontId="11" fillId="7" borderId="12" xfId="16" applyNumberFormat="1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>
      <alignment wrapText="1"/>
    </xf>
    <xf numFmtId="0" fontId="9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justify" vertical="center" wrapText="1"/>
    </xf>
    <xf numFmtId="0" fontId="9" fillId="7" borderId="0" xfId="0" applyFont="1" applyFill="1" applyAlignment="1">
      <alignment wrapText="1"/>
    </xf>
    <xf numFmtId="49" fontId="9" fillId="9" borderId="14" xfId="33" applyNumberFormat="1" applyFont="1" applyFill="1" applyBorder="1" applyAlignment="1">
      <alignment vertical="center" wrapText="1"/>
    </xf>
    <xf numFmtId="49" fontId="11" fillId="9" borderId="16" xfId="5" applyNumberFormat="1" applyFont="1" applyFill="1" applyBorder="1" applyAlignment="1" applyProtection="1">
      <alignment horizontal="center" vertical="center" wrapText="1"/>
    </xf>
    <xf numFmtId="0" fontId="9" fillId="11" borderId="0" xfId="0" applyFont="1" applyFill="1"/>
    <xf numFmtId="49" fontId="9" fillId="7" borderId="12" xfId="0" applyNumberFormat="1" applyFont="1" applyFill="1" applyBorder="1" applyAlignment="1">
      <alignment horizontal="center" vertical="center" wrapText="1"/>
    </xf>
    <xf numFmtId="49" fontId="11" fillId="7" borderId="12" xfId="5" applyNumberFormat="1" applyFont="1" applyFill="1" applyBorder="1" applyAlignment="1" applyProtection="1">
      <alignment horizontal="center" vertical="center" wrapText="1"/>
    </xf>
    <xf numFmtId="49" fontId="11" fillId="7" borderId="12" xfId="8" applyFont="1" applyFill="1" applyBorder="1" applyAlignment="1" applyProtection="1">
      <alignment horizontal="center" vertical="center" wrapText="1"/>
    </xf>
    <xf numFmtId="49" fontId="14" fillId="7" borderId="12" xfId="0" applyNumberFormat="1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49" fontId="11" fillId="7" borderId="12" xfId="8" applyNumberFormat="1" applyFont="1" applyFill="1" applyBorder="1" applyAlignment="1" applyProtection="1">
      <alignment horizontal="center" vertical="center" wrapText="1"/>
    </xf>
    <xf numFmtId="0" fontId="12" fillId="7" borderId="12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9" fillId="7" borderId="0" xfId="0" applyFont="1" applyFill="1" applyAlignment="1">
      <alignment horizontal="center"/>
    </xf>
    <xf numFmtId="49" fontId="11" fillId="7" borderId="12" xfId="5" applyNumberFormat="1" applyFont="1" applyFill="1" applyBorder="1" applyAlignment="1" applyProtection="1">
      <alignment horizontal="center" vertical="center" wrapText="1"/>
    </xf>
    <xf numFmtId="0" fontId="11" fillId="7" borderId="12" xfId="5" applyNumberFormat="1" applyFont="1" applyFill="1" applyBorder="1" applyAlignment="1" applyProtection="1">
      <alignment horizontal="center" vertical="center" wrapText="1"/>
    </xf>
    <xf numFmtId="49" fontId="11" fillId="7" borderId="12" xfId="8" applyFont="1" applyFill="1" applyBorder="1" applyAlignment="1" applyProtection="1">
      <alignment horizontal="center" vertical="center" wrapText="1"/>
    </xf>
    <xf numFmtId="0" fontId="9" fillId="7" borderId="12" xfId="0" applyFont="1" applyFill="1" applyBorder="1"/>
    <xf numFmtId="49" fontId="11" fillId="7" borderId="12" xfId="8" applyFont="1" applyFill="1" applyBorder="1" applyAlignment="1" applyProtection="1">
      <alignment horizontal="center" vertical="center" wrapText="1"/>
    </xf>
    <xf numFmtId="0" fontId="11" fillId="7" borderId="12" xfId="7" applyNumberFormat="1" applyFont="1" applyFill="1" applyBorder="1" applyAlignment="1" applyProtection="1">
      <alignment horizontal="center" vertical="center" wrapText="1"/>
    </xf>
    <xf numFmtId="49" fontId="11" fillId="7" borderId="12" xfId="5" applyNumberFormat="1" applyFont="1" applyFill="1" applyBorder="1" applyAlignment="1" applyProtection="1">
      <alignment horizontal="center" vertical="center" wrapText="1"/>
    </xf>
    <xf numFmtId="49" fontId="11" fillId="7" borderId="12" xfId="8" applyNumberFormat="1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>
      <alignment horizontal="center" vertical="center"/>
    </xf>
    <xf numFmtId="0" fontId="9" fillId="7" borderId="12" xfId="32" applyNumberFormat="1" applyFont="1" applyFill="1" applyBorder="1" applyAlignment="1" applyProtection="1">
      <alignment vertical="center" wrapText="1"/>
      <protection locked="0" hidden="1"/>
    </xf>
    <xf numFmtId="0" fontId="9" fillId="8" borderId="12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justify" vertical="center" wrapText="1"/>
    </xf>
    <xf numFmtId="0" fontId="9" fillId="8" borderId="12" xfId="0" applyFont="1" applyFill="1" applyBorder="1"/>
    <xf numFmtId="0" fontId="9" fillId="8" borderId="12" xfId="0" applyFont="1" applyFill="1" applyBorder="1" applyAlignment="1">
      <alignment vertical="center"/>
    </xf>
    <xf numFmtId="0" fontId="9" fillId="8" borderId="12" xfId="0" applyFont="1" applyFill="1" applyBorder="1" applyAlignment="1">
      <alignment horizontal="center"/>
    </xf>
    <xf numFmtId="0" fontId="9" fillId="8" borderId="12" xfId="0" applyFont="1" applyFill="1" applyBorder="1" applyAlignment="1">
      <alignment wrapText="1"/>
    </xf>
    <xf numFmtId="0" fontId="9" fillId="8" borderId="0" xfId="0" applyFont="1" applyFill="1"/>
    <xf numFmtId="0" fontId="9" fillId="7" borderId="16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49" fontId="11" fillId="7" borderId="12" xfId="5" applyNumberFormat="1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justify" vertical="center" wrapText="1"/>
    </xf>
    <xf numFmtId="0" fontId="9" fillId="7" borderId="12" xfId="0" applyFont="1" applyFill="1" applyBorder="1" applyAlignment="1">
      <alignment horizontal="justify" vertical="center" wrapText="1"/>
    </xf>
    <xf numFmtId="2" fontId="11" fillId="7" borderId="12" xfId="8" applyNumberFormat="1" applyFont="1" applyFill="1" applyBorder="1" applyAlignment="1" applyProtection="1">
      <alignment horizontal="center" vertical="center" wrapText="1"/>
    </xf>
    <xf numFmtId="49" fontId="11" fillId="7" borderId="12" xfId="7" applyFont="1" applyFill="1" applyBorder="1" applyAlignment="1" applyProtection="1">
      <alignment horizontal="justify" vertical="center" wrapText="1"/>
    </xf>
    <xf numFmtId="49" fontId="11" fillId="7" borderId="16" xfId="7" applyFont="1" applyFill="1" applyBorder="1" applyAlignment="1" applyProtection="1">
      <alignment horizontal="justify" vertical="center" wrapText="1"/>
    </xf>
    <xf numFmtId="0" fontId="9" fillId="9" borderId="12" xfId="0" applyFont="1" applyFill="1" applyBorder="1"/>
    <xf numFmtId="0" fontId="9" fillId="9" borderId="12" xfId="0" applyFont="1" applyFill="1" applyBorder="1" applyAlignment="1">
      <alignment vertical="center"/>
    </xf>
    <xf numFmtId="0" fontId="9" fillId="7" borderId="16" xfId="32" applyNumberFormat="1" applyFont="1" applyFill="1" applyBorder="1" applyAlignment="1" applyProtection="1">
      <alignment horizontal="center" vertical="center" wrapText="1"/>
      <protection locked="0" hidden="1"/>
    </xf>
    <xf numFmtId="0" fontId="9" fillId="7" borderId="18" xfId="32" applyNumberFormat="1" applyFont="1" applyFill="1" applyBorder="1" applyAlignment="1" applyProtection="1">
      <alignment horizontal="center" vertical="center" wrapText="1"/>
      <protection locked="0" hidden="1"/>
    </xf>
    <xf numFmtId="0" fontId="9" fillId="7" borderId="15" xfId="32" applyNumberFormat="1" applyFont="1" applyFill="1" applyBorder="1" applyAlignment="1" applyProtection="1">
      <alignment horizontal="center" vertical="center" wrapText="1"/>
      <protection locked="0" hidden="1"/>
    </xf>
    <xf numFmtId="49" fontId="9" fillId="9" borderId="12" xfId="33" applyNumberFormat="1" applyFont="1" applyFill="1" applyBorder="1" applyAlignment="1">
      <alignment horizontal="center" vertical="center" wrapText="1"/>
    </xf>
    <xf numFmtId="49" fontId="11" fillId="7" borderId="16" xfId="8" applyFont="1" applyFill="1" applyBorder="1" applyAlignment="1" applyProtection="1">
      <alignment horizontal="center" vertical="center" wrapText="1"/>
    </xf>
    <xf numFmtId="49" fontId="11" fillId="7" borderId="15" xfId="8" applyFont="1" applyFill="1" applyBorder="1" applyAlignment="1" applyProtection="1">
      <alignment horizontal="center" vertical="center" wrapText="1"/>
    </xf>
    <xf numFmtId="0" fontId="9" fillId="7" borderId="16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justify" vertical="center" wrapText="1"/>
    </xf>
    <xf numFmtId="0" fontId="11" fillId="7" borderId="15" xfId="0" applyFont="1" applyFill="1" applyBorder="1" applyAlignment="1">
      <alignment horizontal="justify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49" fontId="11" fillId="7" borderId="16" xfId="16" applyNumberFormat="1" applyFont="1" applyFill="1" applyBorder="1" applyAlignment="1" applyProtection="1">
      <alignment horizontal="center" vertical="center" wrapText="1"/>
    </xf>
    <xf numFmtId="49" fontId="11" fillId="7" borderId="15" xfId="16" applyNumberFormat="1" applyFont="1" applyFill="1" applyBorder="1" applyAlignment="1" applyProtection="1">
      <alignment horizontal="center" vertical="center" wrapText="1"/>
    </xf>
    <xf numFmtId="49" fontId="11" fillId="7" borderId="16" xfId="5" applyFont="1" applyFill="1" applyBorder="1" applyAlignment="1" applyProtection="1">
      <alignment horizontal="justify" vertical="center" wrapText="1"/>
    </xf>
    <xf numFmtId="49" fontId="11" fillId="7" borderId="15" xfId="5" applyFont="1" applyFill="1" applyBorder="1" applyAlignment="1" applyProtection="1">
      <alignment horizontal="justify" vertical="center" wrapText="1"/>
    </xf>
    <xf numFmtId="0" fontId="11" fillId="7" borderId="16" xfId="5" applyNumberFormat="1" applyFont="1" applyFill="1" applyBorder="1" applyAlignment="1" applyProtection="1">
      <alignment horizontal="justify" vertical="center" wrapText="1"/>
    </xf>
    <xf numFmtId="0" fontId="11" fillId="7" borderId="15" xfId="5" applyNumberFormat="1" applyFont="1" applyFill="1" applyBorder="1" applyAlignment="1" applyProtection="1">
      <alignment horizontal="justify" vertical="center" wrapText="1"/>
    </xf>
    <xf numFmtId="49" fontId="11" fillId="7" borderId="16" xfId="7" applyFont="1" applyFill="1" applyBorder="1" applyAlignment="1" applyProtection="1">
      <alignment horizontal="center" vertical="center" wrapText="1"/>
    </xf>
    <xf numFmtId="49" fontId="11" fillId="7" borderId="21" xfId="7" applyFont="1" applyFill="1" applyBorder="1" applyAlignment="1" applyProtection="1">
      <alignment horizontal="center" vertical="center" wrapText="1"/>
    </xf>
    <xf numFmtId="49" fontId="11" fillId="7" borderId="22" xfId="7" applyFont="1" applyFill="1" applyBorder="1" applyAlignment="1" applyProtection="1">
      <alignment horizontal="center" vertical="center" wrapText="1"/>
    </xf>
    <xf numFmtId="49" fontId="11" fillId="7" borderId="15" xfId="7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49" fontId="11" fillId="7" borderId="16" xfId="5" applyNumberFormat="1" applyFont="1" applyFill="1" applyBorder="1" applyAlignment="1" applyProtection="1">
      <alignment horizontal="center" vertical="center" wrapText="1"/>
    </xf>
    <xf numFmtId="49" fontId="11" fillId="7" borderId="15" xfId="5" applyNumberFormat="1" applyFont="1" applyFill="1" applyBorder="1" applyAlignment="1" applyProtection="1">
      <alignment horizontal="center" vertical="center" wrapText="1"/>
    </xf>
    <xf numFmtId="49" fontId="11" fillId="7" borderId="12" xfId="16" applyNumberFormat="1" applyFont="1" applyFill="1" applyBorder="1" applyAlignment="1" applyProtection="1">
      <alignment horizontal="center" vertical="center" wrapText="1"/>
    </xf>
    <xf numFmtId="49" fontId="11" fillId="7" borderId="12" xfId="5" applyNumberFormat="1" applyFont="1" applyFill="1" applyBorder="1" applyAlignment="1" applyProtection="1">
      <alignment horizontal="center" vertical="center" wrapText="1"/>
    </xf>
    <xf numFmtId="49" fontId="11" fillId="7" borderId="12" xfId="8" applyFont="1" applyFill="1" applyBorder="1" applyAlignment="1" applyProtection="1">
      <alignment horizontal="center" vertical="center" wrapText="1"/>
    </xf>
    <xf numFmtId="49" fontId="13" fillId="10" borderId="12" xfId="7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justify" vertical="center" wrapText="1"/>
    </xf>
    <xf numFmtId="0" fontId="11" fillId="7" borderId="12" xfId="7" applyNumberFormat="1" applyFont="1" applyFill="1" applyBorder="1" applyAlignment="1" applyProtection="1">
      <alignment horizontal="center" vertical="center" wrapText="1"/>
    </xf>
    <xf numFmtId="0" fontId="9" fillId="7" borderId="18" xfId="0" applyFont="1" applyFill="1" applyBorder="1" applyAlignment="1">
      <alignment horizontal="center" vertical="center"/>
    </xf>
    <xf numFmtId="49" fontId="11" fillId="7" borderId="12" xfId="5" applyFont="1" applyFill="1" applyBorder="1" applyAlignment="1" applyProtection="1">
      <alignment horizontal="justify" vertical="center" wrapText="1"/>
    </xf>
    <xf numFmtId="49" fontId="11" fillId="7" borderId="18" xfId="5" applyFont="1" applyFill="1" applyBorder="1" applyAlignment="1" applyProtection="1">
      <alignment horizontal="justify" vertical="center" wrapText="1"/>
    </xf>
    <xf numFmtId="0" fontId="11" fillId="7" borderId="16" xfId="7" applyNumberFormat="1" applyFont="1" applyFill="1" applyBorder="1" applyAlignment="1" applyProtection="1">
      <alignment horizontal="center" vertical="center" wrapText="1"/>
    </xf>
    <xf numFmtId="0" fontId="11" fillId="7" borderId="15" xfId="7" applyNumberFormat="1" applyFont="1" applyFill="1" applyBorder="1" applyAlignment="1" applyProtection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11" fillId="7" borderId="18" xfId="5" applyNumberFormat="1" applyFont="1" applyFill="1" applyBorder="1" applyAlignment="1" applyProtection="1">
      <alignment horizontal="justify" vertical="center" wrapText="1"/>
    </xf>
    <xf numFmtId="49" fontId="9" fillId="7" borderId="12" xfId="0" applyNumberFormat="1" applyFont="1" applyFill="1" applyBorder="1" applyAlignment="1">
      <alignment horizontal="center" vertical="center" wrapText="1"/>
    </xf>
    <xf numFmtId="2" fontId="11" fillId="7" borderId="16" xfId="5" applyNumberFormat="1" applyFont="1" applyFill="1" applyBorder="1" applyAlignment="1" applyProtection="1">
      <alignment horizontal="justify" vertical="center" wrapText="1"/>
    </xf>
    <xf numFmtId="2" fontId="11" fillId="7" borderId="15" xfId="5" applyNumberFormat="1" applyFont="1" applyFill="1" applyBorder="1" applyAlignment="1" applyProtection="1">
      <alignment horizontal="justify" vertical="center" wrapText="1"/>
    </xf>
    <xf numFmtId="49" fontId="11" fillId="7" borderId="16" xfId="8" applyNumberFormat="1" applyFont="1" applyFill="1" applyBorder="1" applyAlignment="1" applyProtection="1">
      <alignment horizontal="center" vertical="center" wrapText="1"/>
    </xf>
    <xf numFmtId="49" fontId="11" fillId="7" borderId="15" xfId="8" applyNumberFormat="1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>
      <alignment horizontal="justify" vertical="center" wrapText="1"/>
    </xf>
    <xf numFmtId="49" fontId="9" fillId="7" borderId="12" xfId="32" applyNumberFormat="1" applyFont="1" applyFill="1" applyBorder="1" applyAlignment="1" applyProtection="1">
      <alignment horizontal="center" vertical="center" wrapText="1"/>
      <protection locked="0" hidden="1"/>
    </xf>
    <xf numFmtId="2" fontId="11" fillId="7" borderId="18" xfId="5" applyNumberFormat="1" applyFont="1" applyFill="1" applyBorder="1" applyAlignment="1" applyProtection="1">
      <alignment horizontal="justify" vertical="center" wrapText="1"/>
    </xf>
    <xf numFmtId="0" fontId="9" fillId="7" borderId="12" xfId="32" applyNumberFormat="1" applyFont="1" applyFill="1" applyBorder="1" applyAlignment="1" applyProtection="1">
      <alignment horizontal="center" vertical="center" wrapText="1"/>
      <protection locked="0" hidden="1"/>
    </xf>
    <xf numFmtId="49" fontId="13" fillId="10" borderId="12" xfId="5" applyFont="1" applyFill="1" applyBorder="1" applyAlignment="1" applyProtection="1">
      <alignment horizontal="center" vertical="center" wrapText="1"/>
    </xf>
    <xf numFmtId="0" fontId="11" fillId="7" borderId="16" xfId="0" applyNumberFormat="1" applyFont="1" applyFill="1" applyBorder="1" applyAlignment="1">
      <alignment horizontal="justify" vertical="center" wrapText="1"/>
    </xf>
    <xf numFmtId="0" fontId="11" fillId="7" borderId="18" xfId="0" applyNumberFormat="1" applyFont="1" applyFill="1" applyBorder="1" applyAlignment="1">
      <alignment horizontal="justify" vertical="center" wrapText="1"/>
    </xf>
    <xf numFmtId="0" fontId="11" fillId="7" borderId="15" xfId="0" applyNumberFormat="1" applyFont="1" applyFill="1" applyBorder="1" applyAlignment="1">
      <alignment horizontal="justify" vertical="center" wrapText="1"/>
    </xf>
    <xf numFmtId="0" fontId="11" fillId="7" borderId="12" xfId="5" applyNumberFormat="1" applyFont="1" applyFill="1" applyBorder="1" applyAlignment="1" applyProtection="1">
      <alignment horizontal="center" vertical="center" wrapText="1"/>
    </xf>
    <xf numFmtId="49" fontId="11" fillId="7" borderId="18" xfId="8" applyFont="1" applyFill="1" applyBorder="1" applyAlignment="1" applyProtection="1">
      <alignment horizontal="center" vertical="center" wrapText="1"/>
    </xf>
    <xf numFmtId="49" fontId="11" fillId="7" borderId="18" xfId="5" applyNumberFormat="1" applyFont="1" applyFill="1" applyBorder="1" applyAlignment="1" applyProtection="1">
      <alignment horizontal="center" vertical="center" wrapText="1"/>
    </xf>
    <xf numFmtId="49" fontId="11" fillId="7" borderId="12" xfId="7" applyNumberFormat="1" applyFont="1" applyFill="1" applyBorder="1" applyAlignment="1" applyProtection="1">
      <alignment horizontal="center" vertical="center" wrapText="1"/>
    </xf>
    <xf numFmtId="49" fontId="11" fillId="7" borderId="16" xfId="7" applyFont="1" applyFill="1" applyBorder="1" applyAlignment="1" applyProtection="1">
      <alignment horizontal="justify" vertical="center" wrapText="1"/>
    </xf>
    <xf numFmtId="49" fontId="11" fillId="7" borderId="18" xfId="7" applyFont="1" applyFill="1" applyBorder="1" applyAlignment="1" applyProtection="1">
      <alignment horizontal="justify" vertical="center" wrapText="1"/>
    </xf>
    <xf numFmtId="49" fontId="11" fillId="7" borderId="15" xfId="7" applyFont="1" applyFill="1" applyBorder="1" applyAlignment="1" applyProtection="1">
      <alignment horizontal="justify" vertical="center" wrapText="1"/>
    </xf>
    <xf numFmtId="0" fontId="9" fillId="7" borderId="12" xfId="0" applyFont="1" applyFill="1" applyBorder="1"/>
    <xf numFmtId="0" fontId="13" fillId="10" borderId="12" xfId="0" applyFont="1" applyFill="1" applyBorder="1" applyAlignment="1">
      <alignment horizontal="center" vertical="center" wrapText="1"/>
    </xf>
    <xf numFmtId="49" fontId="11" fillId="7" borderId="12" xfId="8" applyNumberFormat="1" applyFont="1" applyFill="1" applyBorder="1" applyAlignment="1" applyProtection="1">
      <alignment horizontal="center" vertical="center" wrapText="1"/>
    </xf>
    <xf numFmtId="49" fontId="14" fillId="7" borderId="12" xfId="0" applyNumberFormat="1" applyFont="1" applyFill="1" applyBorder="1" applyAlignment="1">
      <alignment horizontal="center" vertical="center" wrapText="1"/>
    </xf>
    <xf numFmtId="49" fontId="9" fillId="9" borderId="13" xfId="33" applyNumberFormat="1" applyFont="1" applyFill="1" applyBorder="1" applyAlignment="1">
      <alignment horizontal="center" vertical="center" wrapText="1"/>
    </xf>
    <xf numFmtId="49" fontId="9" fillId="9" borderId="17" xfId="33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49" fontId="13" fillId="7" borderId="12" xfId="12" applyNumberFormat="1" applyFont="1" applyFill="1" applyBorder="1" applyAlignment="1" applyProtection="1">
      <alignment horizontal="center" vertical="center" wrapText="1"/>
    </xf>
    <xf numFmtId="49" fontId="13" fillId="7" borderId="12" xfId="16" applyNumberFormat="1" applyFont="1" applyFill="1" applyBorder="1" applyAlignment="1" applyProtection="1">
      <alignment horizontal="center" vertical="center" wrapText="1"/>
    </xf>
    <xf numFmtId="0" fontId="9" fillId="7" borderId="20" xfId="0" applyFont="1" applyFill="1" applyBorder="1" applyAlignment="1">
      <alignment horizontal="left" vertical="center"/>
    </xf>
    <xf numFmtId="0" fontId="0" fillId="7" borderId="15" xfId="0" applyFill="1" applyBorder="1" applyAlignment="1">
      <alignment horizontal="center"/>
    </xf>
    <xf numFmtId="0" fontId="9" fillId="9" borderId="15" xfId="0" applyFont="1" applyFill="1" applyBorder="1" applyAlignment="1">
      <alignment horizontal="center" vertical="center" wrapText="1"/>
    </xf>
  </cellXfs>
  <cellStyles count="35">
    <cellStyle name="br" xfId="27"/>
    <cellStyle name="col" xfId="26"/>
    <cellStyle name="st30" xfId="3"/>
    <cellStyle name="style0" xfId="28"/>
    <cellStyle name="td" xfId="29"/>
    <cellStyle name="tr" xfId="25"/>
    <cellStyle name="xl21" xfId="30"/>
    <cellStyle name="xl22" xfId="8"/>
    <cellStyle name="xl23" xfId="5"/>
    <cellStyle name="xl24" xfId="12"/>
    <cellStyle name="xl25" xfId="16"/>
    <cellStyle name="xl25 3" xfId="34"/>
    <cellStyle name="xl26" xfId="19"/>
    <cellStyle name="xl27" xfId="23"/>
    <cellStyle name="xl28" xfId="11"/>
    <cellStyle name="xl29" xfId="4"/>
    <cellStyle name="xl30" xfId="7"/>
    <cellStyle name="xl31" xfId="9"/>
    <cellStyle name="xl32" xfId="13"/>
    <cellStyle name="xl33" xfId="17"/>
    <cellStyle name="xl34" xfId="20"/>
    <cellStyle name="xl35" xfId="14"/>
    <cellStyle name="xl36" xfId="21"/>
    <cellStyle name="xl37" xfId="1"/>
    <cellStyle name="xl38" xfId="31"/>
    <cellStyle name="xl39" xfId="6"/>
    <cellStyle name="xl40" xfId="10"/>
    <cellStyle name="xl41" xfId="15"/>
    <cellStyle name="xl42" xfId="18"/>
    <cellStyle name="xl43" xfId="22"/>
    <cellStyle name="xl44" xfId="24"/>
    <cellStyle name="xl45" xfId="2"/>
    <cellStyle name="Обычный" xfId="0" builtinId="0"/>
    <cellStyle name="Финансовый" xfId="33" builtinId="3"/>
    <cellStyle name="Финансовый_Лист2" xfId="32"/>
  </cellStyles>
  <dxfs count="0"/>
  <tableStyles count="0"/>
  <colors>
    <mruColors>
      <color rgb="FFFF66FF"/>
      <color rgb="FFC0FFC0"/>
      <color rgb="FFFF00FF"/>
      <color rgb="FFFFFFC0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0"/>
  <sheetViews>
    <sheetView tabSelected="1" view="pageBreakPreview" zoomScaleNormal="100" zoomScaleSheetLayoutView="100" workbookViewId="0">
      <pane xSplit="2" ySplit="6" topLeftCell="C183" activePane="bottomRight" state="frozen"/>
      <selection pane="topRight" activeCell="C1" sqref="C1"/>
      <selection pane="bottomLeft" activeCell="A7" sqref="A7"/>
      <selection pane="bottomRight" activeCell="G186" sqref="G186"/>
    </sheetView>
  </sheetViews>
  <sheetFormatPr defaultRowHeight="12.75"/>
  <cols>
    <col min="1" max="1" width="4" style="64" customWidth="1"/>
    <col min="2" max="2" width="27.42578125" style="65" customWidth="1"/>
    <col min="3" max="3" width="6" style="8" customWidth="1"/>
    <col min="4" max="4" width="5.5703125" style="8" customWidth="1"/>
    <col min="5" max="5" width="9.5703125" style="8" customWidth="1"/>
    <col min="6" max="6" width="6.140625" style="8" customWidth="1"/>
    <col min="7" max="7" width="11.42578125" style="8" customWidth="1"/>
    <col min="8" max="8" width="10.140625" style="8" customWidth="1"/>
    <col min="9" max="9" width="8.7109375" style="8" customWidth="1"/>
    <col min="10" max="10" width="10.28515625" style="47" customWidth="1"/>
    <col min="11" max="11" width="11.7109375" style="78" customWidth="1"/>
    <col min="12" max="12" width="13.28515625" style="8" customWidth="1"/>
    <col min="13" max="15" width="20.42578125" style="66" customWidth="1"/>
    <col min="16" max="16" width="20.7109375" style="66" customWidth="1"/>
    <col min="17" max="16384" width="9.140625" style="8"/>
  </cols>
  <sheetData>
    <row r="1" spans="1:17" ht="27" customHeight="1">
      <c r="A1" s="172" t="s">
        <v>365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7">
      <c r="A2" s="5"/>
      <c r="B2" s="40"/>
      <c r="C2" s="173" t="s">
        <v>86</v>
      </c>
      <c r="D2" s="173"/>
      <c r="E2" s="173"/>
      <c r="F2" s="173"/>
      <c r="G2" s="173"/>
      <c r="H2" s="173"/>
      <c r="I2" s="173" t="s">
        <v>87</v>
      </c>
      <c r="J2" s="173"/>
      <c r="K2" s="173"/>
      <c r="L2" s="173"/>
      <c r="M2" s="173"/>
      <c r="N2" s="173"/>
      <c r="O2" s="173"/>
      <c r="P2" s="173"/>
    </row>
    <row r="3" spans="1:17">
      <c r="A3" s="5"/>
      <c r="B3" s="41"/>
      <c r="C3" s="173"/>
      <c r="D3" s="173"/>
      <c r="E3" s="173"/>
      <c r="F3" s="173"/>
      <c r="G3" s="173"/>
      <c r="H3" s="173"/>
      <c r="I3" s="173" t="s">
        <v>88</v>
      </c>
      <c r="J3" s="173"/>
      <c r="K3" s="173"/>
      <c r="L3" s="173"/>
      <c r="M3" s="174" t="s">
        <v>89</v>
      </c>
      <c r="N3" s="174"/>
      <c r="O3" s="174"/>
      <c r="P3" s="174"/>
    </row>
    <row r="4" spans="1:17" ht="63.75">
      <c r="A4" s="31" t="s">
        <v>363</v>
      </c>
      <c r="B4" s="41" t="s">
        <v>362</v>
      </c>
      <c r="C4" s="1" t="s">
        <v>90</v>
      </c>
      <c r="D4" s="1" t="s">
        <v>91</v>
      </c>
      <c r="E4" s="2" t="s">
        <v>92</v>
      </c>
      <c r="F4" s="1" t="s">
        <v>93</v>
      </c>
      <c r="G4" s="1" t="s">
        <v>94</v>
      </c>
      <c r="H4" s="11" t="s">
        <v>361</v>
      </c>
      <c r="I4" s="1" t="s">
        <v>91</v>
      </c>
      <c r="J4" s="1" t="s">
        <v>92</v>
      </c>
      <c r="K4" s="1" t="s">
        <v>93</v>
      </c>
      <c r="L4" s="1" t="s">
        <v>94</v>
      </c>
      <c r="M4" s="17" t="s">
        <v>95</v>
      </c>
      <c r="N4" s="17" t="s">
        <v>96</v>
      </c>
      <c r="O4" s="17" t="s">
        <v>97</v>
      </c>
      <c r="P4" s="3" t="s">
        <v>98</v>
      </c>
    </row>
    <row r="5" spans="1:17">
      <c r="A5" s="5"/>
      <c r="B5" s="41"/>
      <c r="C5" s="1"/>
      <c r="D5" s="1"/>
      <c r="E5" s="2"/>
      <c r="F5" s="1"/>
      <c r="G5" s="1"/>
      <c r="H5" s="11"/>
      <c r="I5" s="1"/>
      <c r="J5" s="1"/>
      <c r="K5" s="1"/>
      <c r="L5" s="1"/>
      <c r="M5" s="17"/>
      <c r="N5" s="17"/>
      <c r="O5" s="17"/>
      <c r="P5" s="3"/>
    </row>
    <row r="6" spans="1:17" s="46" customFormat="1">
      <c r="A6" s="42"/>
      <c r="B6" s="135" t="s">
        <v>8</v>
      </c>
      <c r="C6" s="135"/>
      <c r="D6" s="135"/>
      <c r="E6" s="135"/>
      <c r="F6" s="135"/>
      <c r="G6" s="135"/>
      <c r="H6" s="135"/>
      <c r="I6" s="43"/>
      <c r="J6" s="44"/>
      <c r="K6" s="76"/>
      <c r="L6" s="43"/>
      <c r="M6" s="45"/>
      <c r="N6" s="45"/>
      <c r="O6" s="45"/>
      <c r="P6" s="45"/>
    </row>
    <row r="7" spans="1:17" ht="53.25" customHeight="1">
      <c r="A7" s="5">
        <v>1</v>
      </c>
      <c r="B7" s="10" t="s">
        <v>9</v>
      </c>
      <c r="C7" s="23" t="s">
        <v>0</v>
      </c>
      <c r="D7" s="26" t="s">
        <v>100</v>
      </c>
      <c r="E7" s="26" t="s">
        <v>128</v>
      </c>
      <c r="F7" s="26" t="s">
        <v>199</v>
      </c>
      <c r="G7" s="26" t="s">
        <v>205</v>
      </c>
      <c r="H7" s="26" t="s">
        <v>206</v>
      </c>
      <c r="I7" s="32" t="s">
        <v>100</v>
      </c>
      <c r="J7" s="32" t="s">
        <v>304</v>
      </c>
      <c r="K7" s="71" t="s">
        <v>199</v>
      </c>
      <c r="L7" s="26" t="s">
        <v>205</v>
      </c>
      <c r="M7" s="39" t="s">
        <v>242</v>
      </c>
      <c r="N7" s="39" t="s">
        <v>259</v>
      </c>
      <c r="O7" s="39" t="s">
        <v>270</v>
      </c>
      <c r="P7" s="39" t="s">
        <v>271</v>
      </c>
    </row>
    <row r="8" spans="1:17" ht="40.5" customHeight="1">
      <c r="A8" s="113">
        <v>2</v>
      </c>
      <c r="B8" s="140" t="s">
        <v>10</v>
      </c>
      <c r="C8" s="23" t="s">
        <v>0</v>
      </c>
      <c r="D8" s="26" t="s">
        <v>101</v>
      </c>
      <c r="E8" s="133" t="s">
        <v>129</v>
      </c>
      <c r="F8" s="133" t="s">
        <v>200</v>
      </c>
      <c r="G8" s="133" t="s">
        <v>208</v>
      </c>
      <c r="H8" s="133" t="s">
        <v>207</v>
      </c>
      <c r="I8" s="26" t="s">
        <v>101</v>
      </c>
      <c r="J8" s="133" t="s">
        <v>307</v>
      </c>
      <c r="K8" s="168" t="s">
        <v>305</v>
      </c>
      <c r="L8" s="26" t="s">
        <v>208</v>
      </c>
      <c r="M8" s="134" t="s">
        <v>243</v>
      </c>
      <c r="N8" s="134" t="s">
        <v>237</v>
      </c>
      <c r="O8" s="134" t="s">
        <v>272</v>
      </c>
      <c r="P8" s="134" t="s">
        <v>294</v>
      </c>
      <c r="Q8" s="47"/>
    </row>
    <row r="9" spans="1:17" ht="37.5" customHeight="1">
      <c r="A9" s="139"/>
      <c r="B9" s="140"/>
      <c r="C9" s="23" t="s">
        <v>0</v>
      </c>
      <c r="D9" s="26" t="s">
        <v>102</v>
      </c>
      <c r="E9" s="133"/>
      <c r="F9" s="133"/>
      <c r="G9" s="133"/>
      <c r="H9" s="133"/>
      <c r="I9" s="26" t="s">
        <v>102</v>
      </c>
      <c r="J9" s="133"/>
      <c r="K9" s="168"/>
      <c r="L9" s="26" t="s">
        <v>208</v>
      </c>
      <c r="M9" s="134"/>
      <c r="N9" s="134"/>
      <c r="O9" s="134"/>
      <c r="P9" s="134"/>
    </row>
    <row r="10" spans="1:17" ht="14.25" customHeight="1">
      <c r="A10" s="114"/>
      <c r="B10" s="140"/>
      <c r="C10" s="110" t="s">
        <v>306</v>
      </c>
      <c r="D10" s="110"/>
      <c r="E10" s="110"/>
      <c r="F10" s="110"/>
      <c r="G10" s="110"/>
      <c r="H10" s="110"/>
      <c r="I10" s="22" t="s">
        <v>334</v>
      </c>
      <c r="J10" s="12" t="s">
        <v>307</v>
      </c>
      <c r="K10" s="168"/>
      <c r="L10" s="26"/>
      <c r="M10" s="134"/>
      <c r="N10" s="134"/>
      <c r="O10" s="134"/>
      <c r="P10" s="134"/>
    </row>
    <row r="11" spans="1:17" ht="39.75" customHeight="1">
      <c r="A11" s="5">
        <v>3</v>
      </c>
      <c r="B11" s="10" t="s">
        <v>11</v>
      </c>
      <c r="C11" s="23" t="s">
        <v>0</v>
      </c>
      <c r="D11" s="26" t="s">
        <v>103</v>
      </c>
      <c r="E11" s="26" t="s">
        <v>130</v>
      </c>
      <c r="F11" s="26" t="s">
        <v>201</v>
      </c>
      <c r="G11" s="26" t="s">
        <v>208</v>
      </c>
      <c r="H11" s="26" t="s">
        <v>207</v>
      </c>
      <c r="I11" s="168" t="s">
        <v>308</v>
      </c>
      <c r="J11" s="168"/>
      <c r="K11" s="168"/>
      <c r="L11" s="168"/>
      <c r="M11" s="28" t="s">
        <v>244</v>
      </c>
      <c r="N11" s="28" t="s">
        <v>260</v>
      </c>
      <c r="O11" s="28" t="s">
        <v>273</v>
      </c>
      <c r="P11" s="28" t="s">
        <v>303</v>
      </c>
    </row>
    <row r="12" spans="1:17" ht="51.75" customHeight="1">
      <c r="A12" s="5">
        <v>4</v>
      </c>
      <c r="B12" s="10" t="s">
        <v>12</v>
      </c>
      <c r="C12" s="23" t="s">
        <v>0</v>
      </c>
      <c r="D12" s="26" t="s">
        <v>103</v>
      </c>
      <c r="E12" s="26" t="s">
        <v>131</v>
      </c>
      <c r="F12" s="26" t="s">
        <v>201</v>
      </c>
      <c r="G12" s="26" t="s">
        <v>208</v>
      </c>
      <c r="H12" s="26" t="s">
        <v>207</v>
      </c>
      <c r="I12" s="168"/>
      <c r="J12" s="168"/>
      <c r="K12" s="168"/>
      <c r="L12" s="168"/>
      <c r="M12" s="28" t="s">
        <v>244</v>
      </c>
      <c r="N12" s="28" t="s">
        <v>260</v>
      </c>
      <c r="O12" s="28" t="s">
        <v>273</v>
      </c>
      <c r="P12" s="28" t="s">
        <v>303</v>
      </c>
    </row>
    <row r="13" spans="1:17" ht="75.75" customHeight="1">
      <c r="A13" s="5">
        <v>5</v>
      </c>
      <c r="B13" s="48" t="s">
        <v>61</v>
      </c>
      <c r="C13" s="23" t="s">
        <v>0</v>
      </c>
      <c r="D13" s="18" t="s">
        <v>104</v>
      </c>
      <c r="E13" s="18" t="s">
        <v>132</v>
      </c>
      <c r="F13" s="18" t="s">
        <v>202</v>
      </c>
      <c r="G13" s="26" t="s">
        <v>208</v>
      </c>
      <c r="H13" s="26" t="s">
        <v>207</v>
      </c>
      <c r="I13" s="168" t="s">
        <v>308</v>
      </c>
      <c r="J13" s="168"/>
      <c r="K13" s="168"/>
      <c r="L13" s="49" t="s">
        <v>379</v>
      </c>
      <c r="M13" s="18" t="s">
        <v>380</v>
      </c>
      <c r="N13" s="18" t="s">
        <v>381</v>
      </c>
      <c r="O13" s="18" t="s">
        <v>382</v>
      </c>
      <c r="P13" s="18" t="s">
        <v>383</v>
      </c>
    </row>
    <row r="14" spans="1:17" ht="54" customHeight="1">
      <c r="A14" s="5">
        <v>6</v>
      </c>
      <c r="B14" s="9" t="s">
        <v>309</v>
      </c>
      <c r="C14" s="169" t="s">
        <v>76</v>
      </c>
      <c r="D14" s="169"/>
      <c r="E14" s="169"/>
      <c r="F14" s="169"/>
      <c r="G14" s="169"/>
      <c r="H14" s="169"/>
      <c r="I14" s="30" t="s">
        <v>103</v>
      </c>
      <c r="J14" s="30" t="s">
        <v>310</v>
      </c>
      <c r="K14" s="73" t="s">
        <v>201</v>
      </c>
      <c r="L14" s="29"/>
      <c r="M14" s="4" t="s">
        <v>76</v>
      </c>
      <c r="N14" s="4" t="s">
        <v>76</v>
      </c>
      <c r="O14" s="4" t="s">
        <v>76</v>
      </c>
      <c r="P14" s="4" t="s">
        <v>76</v>
      </c>
    </row>
    <row r="15" spans="1:17" ht="69" customHeight="1">
      <c r="A15" s="5">
        <v>7</v>
      </c>
      <c r="B15" s="10" t="s">
        <v>13</v>
      </c>
      <c r="C15" s="23" t="s">
        <v>0</v>
      </c>
      <c r="D15" s="26" t="s">
        <v>104</v>
      </c>
      <c r="E15" s="26" t="s">
        <v>133</v>
      </c>
      <c r="F15" s="26" t="s">
        <v>202</v>
      </c>
      <c r="G15" s="26" t="s">
        <v>208</v>
      </c>
      <c r="H15" s="26" t="s">
        <v>206</v>
      </c>
      <c r="I15" s="168" t="s">
        <v>308</v>
      </c>
      <c r="J15" s="168"/>
      <c r="K15" s="168"/>
      <c r="L15" s="168"/>
      <c r="M15" s="28" t="s">
        <v>238</v>
      </c>
      <c r="N15" s="28" t="s">
        <v>76</v>
      </c>
      <c r="O15" s="28" t="s">
        <v>76</v>
      </c>
      <c r="P15" s="28" t="s">
        <v>76</v>
      </c>
    </row>
    <row r="16" spans="1:17" ht="51">
      <c r="A16" s="5">
        <v>8</v>
      </c>
      <c r="B16" s="10" t="s">
        <v>14</v>
      </c>
      <c r="C16" s="23" t="s">
        <v>0</v>
      </c>
      <c r="D16" s="26" t="s">
        <v>105</v>
      </c>
      <c r="E16" s="26" t="s">
        <v>134</v>
      </c>
      <c r="F16" s="26" t="s">
        <v>199</v>
      </c>
      <c r="G16" s="26" t="s">
        <v>208</v>
      </c>
      <c r="H16" s="26" t="s">
        <v>207</v>
      </c>
      <c r="I16" s="32" t="s">
        <v>103</v>
      </c>
      <c r="J16" s="30" t="s">
        <v>311</v>
      </c>
      <c r="K16" s="73" t="s">
        <v>201</v>
      </c>
      <c r="L16" s="32" t="s">
        <v>384</v>
      </c>
      <c r="M16" s="26" t="s">
        <v>385</v>
      </c>
      <c r="N16" s="26" t="s">
        <v>386</v>
      </c>
      <c r="O16" s="28" t="s">
        <v>387</v>
      </c>
      <c r="P16" s="28" t="s">
        <v>388</v>
      </c>
    </row>
    <row r="17" spans="1:16" ht="131.25" customHeight="1">
      <c r="A17" s="113">
        <v>9</v>
      </c>
      <c r="B17" s="121" t="s">
        <v>15</v>
      </c>
      <c r="C17" s="23" t="s">
        <v>0</v>
      </c>
      <c r="D17" s="26" t="s">
        <v>105</v>
      </c>
      <c r="E17" s="26" t="s">
        <v>135</v>
      </c>
      <c r="F17" s="26" t="s">
        <v>200</v>
      </c>
      <c r="G17" s="26" t="s">
        <v>208</v>
      </c>
      <c r="H17" s="26" t="s">
        <v>207</v>
      </c>
      <c r="I17" s="32" t="s">
        <v>308</v>
      </c>
      <c r="J17" s="26" t="s">
        <v>314</v>
      </c>
      <c r="K17" s="75" t="s">
        <v>378</v>
      </c>
      <c r="L17" s="26" t="s">
        <v>389</v>
      </c>
      <c r="M17" s="28" t="s">
        <v>390</v>
      </c>
      <c r="N17" s="28" t="s">
        <v>391</v>
      </c>
      <c r="O17" s="28" t="s">
        <v>392</v>
      </c>
      <c r="P17" s="28" t="s">
        <v>393</v>
      </c>
    </row>
    <row r="18" spans="1:16">
      <c r="A18" s="114"/>
      <c r="B18" s="122"/>
      <c r="C18" s="170" t="s">
        <v>306</v>
      </c>
      <c r="D18" s="171"/>
      <c r="E18" s="171"/>
      <c r="F18" s="171"/>
      <c r="G18" s="171"/>
      <c r="H18" s="171"/>
      <c r="I18" s="67"/>
      <c r="J18" s="13" t="s">
        <v>314</v>
      </c>
      <c r="K18" s="77"/>
      <c r="L18" s="26"/>
      <c r="M18" s="28"/>
      <c r="N18" s="28"/>
      <c r="O18" s="28"/>
      <c r="P18" s="28"/>
    </row>
    <row r="19" spans="1:16" ht="39" customHeight="1">
      <c r="A19" s="113">
        <v>13</v>
      </c>
      <c r="B19" s="121" t="s">
        <v>17</v>
      </c>
      <c r="C19" s="23" t="s">
        <v>0</v>
      </c>
      <c r="D19" s="26" t="s">
        <v>105</v>
      </c>
      <c r="E19" s="26" t="s">
        <v>138</v>
      </c>
      <c r="F19" s="26" t="s">
        <v>200</v>
      </c>
      <c r="G19" s="26" t="s">
        <v>208</v>
      </c>
      <c r="H19" s="26" t="s">
        <v>207</v>
      </c>
      <c r="I19" s="32" t="s">
        <v>308</v>
      </c>
      <c r="J19" s="26" t="s">
        <v>427</v>
      </c>
      <c r="K19" s="75" t="s">
        <v>308</v>
      </c>
      <c r="L19" s="19" t="s">
        <v>399</v>
      </c>
      <c r="M19" s="28" t="s">
        <v>400</v>
      </c>
      <c r="N19" s="28" t="s">
        <v>401</v>
      </c>
      <c r="O19" s="28" t="s">
        <v>402</v>
      </c>
      <c r="P19" s="28" t="s">
        <v>403</v>
      </c>
    </row>
    <row r="20" spans="1:16">
      <c r="A20" s="114"/>
      <c r="B20" s="122"/>
      <c r="C20" s="170" t="s">
        <v>306</v>
      </c>
      <c r="D20" s="171"/>
      <c r="E20" s="171"/>
      <c r="F20" s="171"/>
      <c r="G20" s="171"/>
      <c r="H20" s="171"/>
      <c r="I20" s="67"/>
      <c r="J20" s="13" t="s">
        <v>427</v>
      </c>
      <c r="K20" s="77"/>
      <c r="L20" s="26"/>
      <c r="M20" s="28"/>
      <c r="N20" s="28"/>
      <c r="O20" s="28"/>
      <c r="P20" s="28"/>
    </row>
    <row r="21" spans="1:16" ht="51" customHeight="1">
      <c r="A21" s="113">
        <v>10</v>
      </c>
      <c r="B21" s="121" t="s">
        <v>62</v>
      </c>
      <c r="C21" s="23" t="s">
        <v>0</v>
      </c>
      <c r="D21" s="26" t="s">
        <v>105</v>
      </c>
      <c r="E21" s="26" t="s">
        <v>136</v>
      </c>
      <c r="F21" s="26" t="s">
        <v>200</v>
      </c>
      <c r="G21" s="26" t="s">
        <v>208</v>
      </c>
      <c r="H21" s="26" t="s">
        <v>207</v>
      </c>
      <c r="I21" s="32" t="s">
        <v>308</v>
      </c>
      <c r="J21" s="26" t="s">
        <v>315</v>
      </c>
      <c r="K21" s="75" t="s">
        <v>308</v>
      </c>
      <c r="L21" s="32" t="s">
        <v>394</v>
      </c>
      <c r="M21" s="28" t="s">
        <v>395</v>
      </c>
      <c r="N21" s="28" t="s">
        <v>396</v>
      </c>
      <c r="O21" s="28" t="s">
        <v>397</v>
      </c>
      <c r="P21" s="28" t="s">
        <v>398</v>
      </c>
    </row>
    <row r="22" spans="1:16">
      <c r="A22" s="114"/>
      <c r="B22" s="122"/>
      <c r="C22" s="110" t="s">
        <v>306</v>
      </c>
      <c r="D22" s="110"/>
      <c r="E22" s="110"/>
      <c r="F22" s="110"/>
      <c r="G22" s="110"/>
      <c r="H22" s="110"/>
      <c r="I22" s="67"/>
      <c r="J22" s="13" t="s">
        <v>315</v>
      </c>
      <c r="K22" s="77"/>
      <c r="L22" s="26"/>
      <c r="M22" s="28"/>
      <c r="N22" s="28"/>
      <c r="O22" s="28"/>
      <c r="P22" s="28"/>
    </row>
    <row r="23" spans="1:16" ht="87.75" customHeight="1">
      <c r="A23" s="5">
        <v>11</v>
      </c>
      <c r="B23" s="10" t="s">
        <v>16</v>
      </c>
      <c r="C23" s="23" t="s">
        <v>0</v>
      </c>
      <c r="D23" s="26" t="s">
        <v>105</v>
      </c>
      <c r="E23" s="26" t="s">
        <v>137</v>
      </c>
      <c r="F23" s="26" t="s">
        <v>199</v>
      </c>
      <c r="G23" s="26" t="s">
        <v>208</v>
      </c>
      <c r="H23" s="26" t="s">
        <v>207</v>
      </c>
      <c r="I23" s="29"/>
      <c r="J23" s="50"/>
      <c r="K23" s="129" t="s">
        <v>308</v>
      </c>
      <c r="L23" s="26" t="s">
        <v>208</v>
      </c>
      <c r="M23" s="28" t="s">
        <v>245</v>
      </c>
      <c r="N23" s="28" t="s">
        <v>239</v>
      </c>
      <c r="O23" s="28" t="s">
        <v>274</v>
      </c>
      <c r="P23" s="28" t="s">
        <v>281</v>
      </c>
    </row>
    <row r="24" spans="1:16" ht="53.25" customHeight="1">
      <c r="A24" s="5">
        <v>12</v>
      </c>
      <c r="B24" s="6" t="s">
        <v>74</v>
      </c>
      <c r="C24" s="32"/>
      <c r="D24" s="32" t="s">
        <v>105</v>
      </c>
      <c r="E24" s="32" t="s">
        <v>155</v>
      </c>
      <c r="F24" s="32" t="s">
        <v>204</v>
      </c>
      <c r="G24" s="32"/>
      <c r="H24" s="32" t="s">
        <v>207</v>
      </c>
      <c r="I24" s="32" t="s">
        <v>312</v>
      </c>
      <c r="J24" s="25" t="s">
        <v>313</v>
      </c>
      <c r="K24" s="129"/>
      <c r="L24" s="26" t="s">
        <v>208</v>
      </c>
      <c r="M24" s="7" t="s">
        <v>257</v>
      </c>
      <c r="N24" s="7" t="s">
        <v>75</v>
      </c>
      <c r="O24" s="7" t="s">
        <v>288</v>
      </c>
      <c r="P24" s="7" t="s">
        <v>289</v>
      </c>
    </row>
    <row r="25" spans="1:16">
      <c r="A25" s="5"/>
      <c r="B25" s="155" t="s">
        <v>78</v>
      </c>
      <c r="C25" s="155"/>
      <c r="D25" s="155"/>
      <c r="E25" s="155"/>
      <c r="F25" s="155"/>
      <c r="G25" s="155"/>
      <c r="H25" s="155"/>
      <c r="I25" s="29"/>
      <c r="J25" s="50"/>
      <c r="K25" s="77"/>
      <c r="L25" s="26"/>
      <c r="M25" s="28"/>
      <c r="N25" s="28"/>
      <c r="O25" s="28"/>
      <c r="P25" s="28"/>
    </row>
    <row r="26" spans="1:16">
      <c r="A26" s="113">
        <v>14</v>
      </c>
      <c r="B26" s="140" t="s">
        <v>82</v>
      </c>
      <c r="C26" s="159" t="s">
        <v>77</v>
      </c>
      <c r="D26" s="133" t="s">
        <v>106</v>
      </c>
      <c r="E26" s="133" t="s">
        <v>139</v>
      </c>
      <c r="F26" s="133" t="s">
        <v>200</v>
      </c>
      <c r="G26" s="133" t="s">
        <v>209</v>
      </c>
      <c r="H26" s="26" t="s">
        <v>206</v>
      </c>
      <c r="I26" s="133" t="s">
        <v>106</v>
      </c>
      <c r="J26" s="133" t="s">
        <v>321</v>
      </c>
      <c r="K26" s="117" t="s">
        <v>308</v>
      </c>
      <c r="L26" s="133" t="s">
        <v>209</v>
      </c>
      <c r="M26" s="134" t="s">
        <v>246</v>
      </c>
      <c r="N26" s="134" t="s">
        <v>261</v>
      </c>
      <c r="O26" s="134" t="s">
        <v>275</v>
      </c>
      <c r="P26" s="134" t="s">
        <v>276</v>
      </c>
    </row>
    <row r="27" spans="1:16">
      <c r="A27" s="139"/>
      <c r="B27" s="140"/>
      <c r="C27" s="166"/>
      <c r="D27" s="133"/>
      <c r="E27" s="133"/>
      <c r="F27" s="133"/>
      <c r="G27" s="133"/>
      <c r="H27" s="26" t="s">
        <v>207</v>
      </c>
      <c r="I27" s="133"/>
      <c r="J27" s="133"/>
      <c r="K27" s="118"/>
      <c r="L27" s="133"/>
      <c r="M27" s="134"/>
      <c r="N27" s="134"/>
      <c r="O27" s="134"/>
      <c r="P27" s="134"/>
    </row>
    <row r="28" spans="1:16">
      <c r="A28" s="139"/>
      <c r="B28" s="140"/>
      <c r="C28" s="166"/>
      <c r="D28" s="130" t="s">
        <v>107</v>
      </c>
      <c r="E28" s="130" t="s">
        <v>438</v>
      </c>
      <c r="F28" s="130" t="s">
        <v>200</v>
      </c>
      <c r="G28" s="133" t="s">
        <v>210</v>
      </c>
      <c r="H28" s="26" t="s">
        <v>206</v>
      </c>
      <c r="I28" s="133" t="s">
        <v>107</v>
      </c>
      <c r="J28" s="130" t="s">
        <v>321</v>
      </c>
      <c r="K28" s="117" t="s">
        <v>308</v>
      </c>
      <c r="L28" s="133" t="s">
        <v>210</v>
      </c>
      <c r="M28" s="134"/>
      <c r="N28" s="134"/>
      <c r="O28" s="134"/>
      <c r="P28" s="134"/>
    </row>
    <row r="29" spans="1:16">
      <c r="A29" s="139"/>
      <c r="B29" s="140"/>
      <c r="C29" s="166"/>
      <c r="D29" s="131"/>
      <c r="E29" s="131"/>
      <c r="F29" s="131"/>
      <c r="G29" s="133"/>
      <c r="H29" s="26" t="s">
        <v>207</v>
      </c>
      <c r="I29" s="133"/>
      <c r="J29" s="161"/>
      <c r="K29" s="144"/>
      <c r="L29" s="133"/>
      <c r="M29" s="134"/>
      <c r="N29" s="134"/>
      <c r="O29" s="134"/>
      <c r="P29" s="134"/>
    </row>
    <row r="30" spans="1:16">
      <c r="A30" s="139"/>
      <c r="B30" s="140"/>
      <c r="C30" s="166"/>
      <c r="D30" s="130" t="s">
        <v>107</v>
      </c>
      <c r="E30" s="130" t="s">
        <v>438</v>
      </c>
      <c r="F30" s="130" t="s">
        <v>200</v>
      </c>
      <c r="G30" s="133" t="s">
        <v>211</v>
      </c>
      <c r="H30" s="26" t="s">
        <v>206</v>
      </c>
      <c r="I30" s="133"/>
      <c r="J30" s="161"/>
      <c r="K30" s="144"/>
      <c r="L30" s="133" t="s">
        <v>211</v>
      </c>
      <c r="M30" s="134"/>
      <c r="N30" s="134"/>
      <c r="O30" s="134"/>
      <c r="P30" s="134"/>
    </row>
    <row r="31" spans="1:16">
      <c r="A31" s="139"/>
      <c r="B31" s="140"/>
      <c r="C31" s="166"/>
      <c r="D31" s="131"/>
      <c r="E31" s="131"/>
      <c r="F31" s="131"/>
      <c r="G31" s="133"/>
      <c r="H31" s="26" t="s">
        <v>207</v>
      </c>
      <c r="I31" s="133"/>
      <c r="J31" s="161"/>
      <c r="K31" s="144"/>
      <c r="L31" s="133"/>
      <c r="M31" s="134"/>
      <c r="N31" s="134"/>
      <c r="O31" s="134"/>
      <c r="P31" s="134"/>
    </row>
    <row r="32" spans="1:16">
      <c r="A32" s="139"/>
      <c r="B32" s="140"/>
      <c r="C32" s="166"/>
      <c r="D32" s="130" t="s">
        <v>107</v>
      </c>
      <c r="E32" s="130" t="s">
        <v>142</v>
      </c>
      <c r="F32" s="130" t="s">
        <v>200</v>
      </c>
      <c r="G32" s="133" t="s">
        <v>215</v>
      </c>
      <c r="H32" s="26" t="s">
        <v>206</v>
      </c>
      <c r="I32" s="133"/>
      <c r="J32" s="161"/>
      <c r="K32" s="144"/>
      <c r="L32" s="133" t="s">
        <v>212</v>
      </c>
      <c r="M32" s="134"/>
      <c r="N32" s="134"/>
      <c r="O32" s="134"/>
      <c r="P32" s="134"/>
    </row>
    <row r="33" spans="1:16">
      <c r="A33" s="139"/>
      <c r="B33" s="140"/>
      <c r="C33" s="166"/>
      <c r="D33" s="131"/>
      <c r="E33" s="131"/>
      <c r="F33" s="131"/>
      <c r="G33" s="133"/>
      <c r="H33" s="26" t="s">
        <v>207</v>
      </c>
      <c r="I33" s="133"/>
      <c r="J33" s="161"/>
      <c r="K33" s="144"/>
      <c r="L33" s="133"/>
      <c r="M33" s="134"/>
      <c r="N33" s="134"/>
      <c r="O33" s="134"/>
      <c r="P33" s="134"/>
    </row>
    <row r="34" spans="1:16">
      <c r="A34" s="139"/>
      <c r="B34" s="140"/>
      <c r="C34" s="166"/>
      <c r="D34" s="130" t="s">
        <v>107</v>
      </c>
      <c r="E34" s="130" t="s">
        <v>142</v>
      </c>
      <c r="F34" s="130" t="s">
        <v>200</v>
      </c>
      <c r="G34" s="133" t="s">
        <v>216</v>
      </c>
      <c r="H34" s="26" t="s">
        <v>206</v>
      </c>
      <c r="I34" s="133"/>
      <c r="J34" s="161"/>
      <c r="K34" s="144"/>
      <c r="L34" s="133" t="s">
        <v>216</v>
      </c>
      <c r="M34" s="134"/>
      <c r="N34" s="134"/>
      <c r="O34" s="134"/>
      <c r="P34" s="134"/>
    </row>
    <row r="35" spans="1:16">
      <c r="A35" s="139"/>
      <c r="B35" s="140"/>
      <c r="C35" s="166"/>
      <c r="D35" s="131"/>
      <c r="E35" s="131"/>
      <c r="F35" s="131"/>
      <c r="G35" s="166"/>
      <c r="H35" s="26" t="s">
        <v>207</v>
      </c>
      <c r="I35" s="133"/>
      <c r="J35" s="161"/>
      <c r="K35" s="144"/>
      <c r="L35" s="133"/>
      <c r="M35" s="134"/>
      <c r="N35" s="134"/>
      <c r="O35" s="134"/>
      <c r="P35" s="134"/>
    </row>
    <row r="36" spans="1:16">
      <c r="A36" s="139"/>
      <c r="B36" s="140"/>
      <c r="C36" s="166"/>
      <c r="D36" s="130" t="s">
        <v>107</v>
      </c>
      <c r="E36" s="130" t="s">
        <v>142</v>
      </c>
      <c r="F36" s="130" t="s">
        <v>200</v>
      </c>
      <c r="G36" s="133" t="s">
        <v>212</v>
      </c>
      <c r="H36" s="26" t="s">
        <v>206</v>
      </c>
      <c r="I36" s="133"/>
      <c r="J36" s="161"/>
      <c r="K36" s="144"/>
      <c r="L36" s="133" t="s">
        <v>212</v>
      </c>
      <c r="M36" s="134"/>
      <c r="N36" s="134"/>
      <c r="O36" s="134"/>
      <c r="P36" s="134"/>
    </row>
    <row r="37" spans="1:16">
      <c r="A37" s="139"/>
      <c r="B37" s="140"/>
      <c r="C37" s="166"/>
      <c r="D37" s="131"/>
      <c r="E37" s="131"/>
      <c r="F37" s="131"/>
      <c r="G37" s="166"/>
      <c r="H37" s="26" t="s">
        <v>207</v>
      </c>
      <c r="I37" s="133"/>
      <c r="J37" s="131"/>
      <c r="K37" s="118"/>
      <c r="L37" s="133"/>
      <c r="M37" s="134"/>
      <c r="N37" s="134"/>
      <c r="O37" s="134"/>
      <c r="P37" s="134"/>
    </row>
    <row r="38" spans="1:16" ht="15" customHeight="1">
      <c r="A38" s="114"/>
      <c r="B38" s="140"/>
      <c r="C38" s="110" t="s">
        <v>306</v>
      </c>
      <c r="D38" s="110"/>
      <c r="E38" s="110"/>
      <c r="F38" s="110"/>
      <c r="G38" s="110"/>
      <c r="H38" s="110"/>
      <c r="I38" s="22" t="s">
        <v>335</v>
      </c>
      <c r="J38" s="14" t="s">
        <v>321</v>
      </c>
      <c r="K38" s="77"/>
      <c r="L38" s="26"/>
      <c r="M38" s="28"/>
      <c r="N38" s="28"/>
      <c r="O38" s="28"/>
      <c r="P38" s="28"/>
    </row>
    <row r="39" spans="1:16" ht="42" customHeight="1">
      <c r="A39" s="113">
        <v>15</v>
      </c>
      <c r="B39" s="121" t="s">
        <v>83</v>
      </c>
      <c r="C39" s="159" t="s">
        <v>77</v>
      </c>
      <c r="D39" s="133" t="s">
        <v>107</v>
      </c>
      <c r="E39" s="133" t="s">
        <v>140</v>
      </c>
      <c r="F39" s="133" t="s">
        <v>200</v>
      </c>
      <c r="G39" s="133" t="s">
        <v>213</v>
      </c>
      <c r="H39" s="26" t="s">
        <v>206</v>
      </c>
      <c r="I39" s="133" t="s">
        <v>107</v>
      </c>
      <c r="J39" s="133" t="s">
        <v>322</v>
      </c>
      <c r="K39" s="129" t="s">
        <v>308</v>
      </c>
      <c r="L39" s="133" t="s">
        <v>213</v>
      </c>
      <c r="M39" s="134" t="s">
        <v>247</v>
      </c>
      <c r="N39" s="134" t="s">
        <v>262</v>
      </c>
      <c r="O39" s="134" t="s">
        <v>277</v>
      </c>
      <c r="P39" s="134" t="s">
        <v>278</v>
      </c>
    </row>
    <row r="40" spans="1:16" ht="39.75" customHeight="1">
      <c r="A40" s="139"/>
      <c r="B40" s="141"/>
      <c r="C40" s="159"/>
      <c r="D40" s="133"/>
      <c r="E40" s="133"/>
      <c r="F40" s="133"/>
      <c r="G40" s="133"/>
      <c r="H40" s="26" t="s">
        <v>207</v>
      </c>
      <c r="I40" s="133"/>
      <c r="J40" s="133"/>
      <c r="K40" s="129"/>
      <c r="L40" s="133"/>
      <c r="M40" s="134"/>
      <c r="N40" s="134"/>
      <c r="O40" s="134"/>
      <c r="P40" s="134"/>
    </row>
    <row r="41" spans="1:16">
      <c r="A41" s="114"/>
      <c r="B41" s="122"/>
      <c r="C41" s="110" t="s">
        <v>306</v>
      </c>
      <c r="D41" s="110"/>
      <c r="E41" s="110"/>
      <c r="F41" s="110"/>
      <c r="G41" s="110"/>
      <c r="H41" s="110"/>
      <c r="I41" s="22" t="s">
        <v>107</v>
      </c>
      <c r="J41" s="14" t="s">
        <v>322</v>
      </c>
      <c r="K41" s="77"/>
      <c r="L41" s="26"/>
      <c r="M41" s="28"/>
      <c r="N41" s="28"/>
      <c r="O41" s="28"/>
      <c r="P41" s="28"/>
    </row>
    <row r="42" spans="1:16" ht="36" customHeight="1">
      <c r="A42" s="113">
        <v>16</v>
      </c>
      <c r="B42" s="121" t="s">
        <v>366</v>
      </c>
      <c r="C42" s="159" t="s">
        <v>77</v>
      </c>
      <c r="D42" s="133" t="s">
        <v>107</v>
      </c>
      <c r="E42" s="133" t="s">
        <v>141</v>
      </c>
      <c r="F42" s="133" t="s">
        <v>200</v>
      </c>
      <c r="G42" s="133" t="s">
        <v>214</v>
      </c>
      <c r="H42" s="26" t="s">
        <v>206</v>
      </c>
      <c r="I42" s="133" t="s">
        <v>107</v>
      </c>
      <c r="J42" s="133" t="s">
        <v>323</v>
      </c>
      <c r="K42" s="129" t="s">
        <v>308</v>
      </c>
      <c r="L42" s="133" t="s">
        <v>214</v>
      </c>
      <c r="M42" s="134" t="s">
        <v>248</v>
      </c>
      <c r="N42" s="134" t="s">
        <v>263</v>
      </c>
      <c r="O42" s="134" t="s">
        <v>279</v>
      </c>
      <c r="P42" s="134" t="s">
        <v>280</v>
      </c>
    </row>
    <row r="43" spans="1:16" ht="29.25" customHeight="1">
      <c r="A43" s="139"/>
      <c r="B43" s="141"/>
      <c r="C43" s="159"/>
      <c r="D43" s="133"/>
      <c r="E43" s="133"/>
      <c r="F43" s="133"/>
      <c r="G43" s="133"/>
      <c r="H43" s="26" t="s">
        <v>207</v>
      </c>
      <c r="I43" s="133"/>
      <c r="J43" s="133"/>
      <c r="K43" s="129"/>
      <c r="L43" s="133"/>
      <c r="M43" s="134"/>
      <c r="N43" s="134"/>
      <c r="O43" s="134"/>
      <c r="P43" s="134"/>
    </row>
    <row r="44" spans="1:16" ht="15.75" customHeight="1">
      <c r="A44" s="114"/>
      <c r="B44" s="122"/>
      <c r="C44" s="110" t="s">
        <v>306</v>
      </c>
      <c r="D44" s="110"/>
      <c r="E44" s="110"/>
      <c r="F44" s="110"/>
      <c r="G44" s="110"/>
      <c r="H44" s="110"/>
      <c r="I44" s="22" t="s">
        <v>107</v>
      </c>
      <c r="J44" s="14" t="s">
        <v>323</v>
      </c>
      <c r="K44" s="77"/>
      <c r="L44" s="26"/>
      <c r="M44" s="28"/>
      <c r="N44" s="28"/>
      <c r="O44" s="28"/>
      <c r="P44" s="28"/>
    </row>
    <row r="45" spans="1:16" ht="63.75">
      <c r="A45" s="5">
        <v>17</v>
      </c>
      <c r="B45" s="10" t="s">
        <v>63</v>
      </c>
      <c r="C45" s="26" t="s">
        <v>99</v>
      </c>
      <c r="D45" s="26" t="s">
        <v>105</v>
      </c>
      <c r="E45" s="26" t="s">
        <v>143</v>
      </c>
      <c r="F45" s="26" t="s">
        <v>200</v>
      </c>
      <c r="G45" s="26"/>
      <c r="H45" s="26" t="s">
        <v>207</v>
      </c>
      <c r="I45" s="31" t="s">
        <v>308</v>
      </c>
      <c r="J45" s="26" t="s">
        <v>426</v>
      </c>
      <c r="K45" s="74" t="s">
        <v>308</v>
      </c>
      <c r="L45" s="26"/>
      <c r="M45" s="28" t="s">
        <v>243</v>
      </c>
      <c r="N45" s="28" t="s">
        <v>76</v>
      </c>
      <c r="O45" s="28" t="s">
        <v>76</v>
      </c>
      <c r="P45" s="28" t="s">
        <v>76</v>
      </c>
    </row>
    <row r="46" spans="1:16" ht="12.75" customHeight="1">
      <c r="A46" s="5"/>
      <c r="B46" s="10"/>
      <c r="C46" s="110" t="s">
        <v>306</v>
      </c>
      <c r="D46" s="110"/>
      <c r="E46" s="110"/>
      <c r="F46" s="110"/>
      <c r="G46" s="110"/>
      <c r="H46" s="110"/>
      <c r="I46" s="21"/>
      <c r="J46" s="13" t="s">
        <v>426</v>
      </c>
      <c r="K46" s="74"/>
      <c r="L46" s="26"/>
      <c r="M46" s="28"/>
      <c r="N46" s="28"/>
      <c r="O46" s="28"/>
      <c r="P46" s="28"/>
    </row>
    <row r="47" spans="1:16" ht="15.75" customHeight="1">
      <c r="A47" s="5"/>
      <c r="B47" s="135" t="s">
        <v>18</v>
      </c>
      <c r="C47" s="135"/>
      <c r="D47" s="135"/>
      <c r="E47" s="135"/>
      <c r="F47" s="135"/>
      <c r="G47" s="135"/>
      <c r="H47" s="135"/>
      <c r="I47" s="29"/>
      <c r="J47" s="50"/>
      <c r="K47" s="77"/>
      <c r="L47" s="37"/>
      <c r="M47" s="51"/>
      <c r="N47" s="51"/>
      <c r="O47" s="51"/>
      <c r="P47" s="51"/>
    </row>
    <row r="48" spans="1:16" ht="38.25">
      <c r="A48" s="5">
        <v>18</v>
      </c>
      <c r="B48" s="10" t="s">
        <v>19</v>
      </c>
      <c r="C48" s="23" t="s">
        <v>1</v>
      </c>
      <c r="D48" s="26" t="s">
        <v>108</v>
      </c>
      <c r="E48" s="26" t="s">
        <v>144</v>
      </c>
      <c r="F48" s="26" t="s">
        <v>199</v>
      </c>
      <c r="G48" s="26"/>
      <c r="H48" s="26" t="s">
        <v>207</v>
      </c>
      <c r="I48" s="26" t="s">
        <v>108</v>
      </c>
      <c r="J48" s="26" t="s">
        <v>316</v>
      </c>
      <c r="K48" s="129" t="s">
        <v>308</v>
      </c>
      <c r="L48" s="26"/>
      <c r="M48" s="28" t="s">
        <v>245</v>
      </c>
      <c r="N48" s="28" t="s">
        <v>239</v>
      </c>
      <c r="O48" s="28" t="s">
        <v>274</v>
      </c>
      <c r="P48" s="28" t="s">
        <v>281</v>
      </c>
    </row>
    <row r="49" spans="1:16" ht="81.75" customHeight="1">
      <c r="A49" s="5" t="e">
        <f>-39:41</f>
        <v>#VALUE!</v>
      </c>
      <c r="B49" s="10" t="s">
        <v>20</v>
      </c>
      <c r="C49" s="23" t="s">
        <v>1</v>
      </c>
      <c r="D49" s="26" t="s">
        <v>109</v>
      </c>
      <c r="E49" s="26" t="s">
        <v>145</v>
      </c>
      <c r="F49" s="26" t="s">
        <v>199</v>
      </c>
      <c r="G49" s="26"/>
      <c r="H49" s="26" t="s">
        <v>207</v>
      </c>
      <c r="I49" s="26" t="s">
        <v>109</v>
      </c>
      <c r="J49" s="26" t="s">
        <v>317</v>
      </c>
      <c r="K49" s="129"/>
      <c r="L49" s="26"/>
      <c r="M49" s="28" t="s">
        <v>245</v>
      </c>
      <c r="N49" s="28" t="s">
        <v>239</v>
      </c>
      <c r="O49" s="28" t="s">
        <v>274</v>
      </c>
      <c r="P49" s="28" t="s">
        <v>281</v>
      </c>
    </row>
    <row r="50" spans="1:16" ht="43.5" customHeight="1">
      <c r="A50" s="113">
        <v>20</v>
      </c>
      <c r="B50" s="140" t="s">
        <v>21</v>
      </c>
      <c r="C50" s="23" t="s">
        <v>1</v>
      </c>
      <c r="D50" s="133" t="s">
        <v>110</v>
      </c>
      <c r="E50" s="133" t="s">
        <v>146</v>
      </c>
      <c r="F50" s="133" t="s">
        <v>199</v>
      </c>
      <c r="G50" s="26" t="s">
        <v>217</v>
      </c>
      <c r="H50" s="133" t="s">
        <v>207</v>
      </c>
      <c r="I50" s="133" t="s">
        <v>110</v>
      </c>
      <c r="J50" s="133" t="s">
        <v>318</v>
      </c>
      <c r="K50" s="129"/>
      <c r="L50" s="26" t="s">
        <v>217</v>
      </c>
      <c r="M50" s="28" t="s">
        <v>245</v>
      </c>
      <c r="N50" s="28" t="s">
        <v>239</v>
      </c>
      <c r="O50" s="28" t="s">
        <v>274</v>
      </c>
      <c r="P50" s="28" t="s">
        <v>281</v>
      </c>
    </row>
    <row r="51" spans="1:16" ht="23.25" customHeight="1">
      <c r="A51" s="114"/>
      <c r="B51" s="140"/>
      <c r="C51" s="23" t="s">
        <v>1</v>
      </c>
      <c r="D51" s="133"/>
      <c r="E51" s="133"/>
      <c r="F51" s="133"/>
      <c r="G51" s="26" t="s">
        <v>218</v>
      </c>
      <c r="H51" s="133"/>
      <c r="I51" s="133"/>
      <c r="J51" s="133"/>
      <c r="K51" s="129"/>
      <c r="L51" s="26" t="s">
        <v>218</v>
      </c>
      <c r="M51" s="28" t="s">
        <v>249</v>
      </c>
      <c r="N51" s="28" t="s">
        <v>240</v>
      </c>
      <c r="O51" s="28" t="s">
        <v>282</v>
      </c>
      <c r="P51" s="28" t="s">
        <v>283</v>
      </c>
    </row>
    <row r="52" spans="1:16" ht="158.25" customHeight="1">
      <c r="A52" s="5">
        <v>21</v>
      </c>
      <c r="B52" s="52" t="s">
        <v>22</v>
      </c>
      <c r="C52" s="23" t="s">
        <v>1</v>
      </c>
      <c r="D52" s="26" t="s">
        <v>110</v>
      </c>
      <c r="E52" s="26" t="s">
        <v>147</v>
      </c>
      <c r="F52" s="26" t="s">
        <v>199</v>
      </c>
      <c r="G52" s="26"/>
      <c r="H52" s="26" t="s">
        <v>207</v>
      </c>
      <c r="I52" s="26" t="s">
        <v>110</v>
      </c>
      <c r="J52" s="26" t="s">
        <v>319</v>
      </c>
      <c r="K52" s="129"/>
      <c r="L52" s="26"/>
      <c r="M52" s="28" t="s">
        <v>245</v>
      </c>
      <c r="N52" s="28" t="s">
        <v>239</v>
      </c>
      <c r="O52" s="28" t="s">
        <v>274</v>
      </c>
      <c r="P52" s="28" t="s">
        <v>281</v>
      </c>
    </row>
    <row r="53" spans="1:16" ht="43.5" customHeight="1">
      <c r="A53" s="5">
        <v>22</v>
      </c>
      <c r="B53" s="10" t="s">
        <v>23</v>
      </c>
      <c r="C53" s="23" t="s">
        <v>1</v>
      </c>
      <c r="D53" s="26" t="s">
        <v>110</v>
      </c>
      <c r="E53" s="26" t="s">
        <v>148</v>
      </c>
      <c r="F53" s="26" t="s">
        <v>199</v>
      </c>
      <c r="G53" s="26"/>
      <c r="H53" s="26" t="s">
        <v>207</v>
      </c>
      <c r="I53" s="26" t="s">
        <v>110</v>
      </c>
      <c r="J53" s="26" t="s">
        <v>320</v>
      </c>
      <c r="K53" s="129"/>
      <c r="L53" s="26"/>
      <c r="M53" s="28" t="s">
        <v>245</v>
      </c>
      <c r="N53" s="28" t="s">
        <v>239</v>
      </c>
      <c r="O53" s="28" t="s">
        <v>274</v>
      </c>
      <c r="P53" s="28" t="s">
        <v>281</v>
      </c>
    </row>
    <row r="54" spans="1:16" ht="15.75" customHeight="1">
      <c r="A54" s="113">
        <v>23</v>
      </c>
      <c r="B54" s="121" t="s">
        <v>24</v>
      </c>
      <c r="C54" s="23" t="s">
        <v>1</v>
      </c>
      <c r="D54" s="133" t="s">
        <v>111</v>
      </c>
      <c r="E54" s="133" t="s">
        <v>149</v>
      </c>
      <c r="F54" s="133" t="s">
        <v>200</v>
      </c>
      <c r="G54" s="133" t="s">
        <v>219</v>
      </c>
      <c r="H54" s="26" t="s">
        <v>206</v>
      </c>
      <c r="I54" s="26" t="s">
        <v>111</v>
      </c>
      <c r="J54" s="26" t="s">
        <v>324</v>
      </c>
      <c r="K54" s="129"/>
      <c r="L54" s="133" t="s">
        <v>219</v>
      </c>
      <c r="M54" s="134" t="s">
        <v>250</v>
      </c>
      <c r="N54" s="134" t="s">
        <v>236</v>
      </c>
      <c r="O54" s="134" t="s">
        <v>284</v>
      </c>
      <c r="P54" s="134" t="s">
        <v>285</v>
      </c>
    </row>
    <row r="55" spans="1:16" ht="15" customHeight="1">
      <c r="A55" s="139"/>
      <c r="B55" s="141"/>
      <c r="C55" s="23" t="s">
        <v>1</v>
      </c>
      <c r="D55" s="133"/>
      <c r="E55" s="133"/>
      <c r="F55" s="133"/>
      <c r="G55" s="133"/>
      <c r="H55" s="26" t="s">
        <v>207</v>
      </c>
      <c r="I55" s="26" t="s">
        <v>111</v>
      </c>
      <c r="J55" s="26" t="s">
        <v>324</v>
      </c>
      <c r="K55" s="129"/>
      <c r="L55" s="133"/>
      <c r="M55" s="134"/>
      <c r="N55" s="134"/>
      <c r="O55" s="134"/>
      <c r="P55" s="134"/>
    </row>
    <row r="56" spans="1:16" ht="13.5" customHeight="1">
      <c r="A56" s="139"/>
      <c r="B56" s="141"/>
      <c r="C56" s="23" t="s">
        <v>1</v>
      </c>
      <c r="D56" s="133"/>
      <c r="E56" s="26" t="s">
        <v>150</v>
      </c>
      <c r="F56" s="133"/>
      <c r="G56" s="133"/>
      <c r="H56" s="26" t="s">
        <v>206</v>
      </c>
      <c r="I56" s="26" t="s">
        <v>111</v>
      </c>
      <c r="J56" s="26" t="s">
        <v>324</v>
      </c>
      <c r="K56" s="129"/>
      <c r="L56" s="133"/>
      <c r="M56" s="134"/>
      <c r="N56" s="134"/>
      <c r="O56" s="134"/>
      <c r="P56" s="134"/>
    </row>
    <row r="57" spans="1:16" ht="15" customHeight="1">
      <c r="A57" s="114"/>
      <c r="B57" s="122"/>
      <c r="C57" s="110" t="s">
        <v>306</v>
      </c>
      <c r="D57" s="110"/>
      <c r="E57" s="110"/>
      <c r="F57" s="110"/>
      <c r="G57" s="110"/>
      <c r="H57" s="110"/>
      <c r="I57" s="22" t="s">
        <v>111</v>
      </c>
      <c r="J57" s="13" t="s">
        <v>324</v>
      </c>
      <c r="K57" s="74"/>
      <c r="L57" s="26"/>
      <c r="M57" s="28"/>
      <c r="N57" s="28"/>
      <c r="O57" s="28"/>
      <c r="P57" s="28"/>
    </row>
    <row r="58" spans="1:16">
      <c r="A58" s="5"/>
      <c r="B58" s="167" t="s">
        <v>69</v>
      </c>
      <c r="C58" s="167"/>
      <c r="D58" s="167"/>
      <c r="E58" s="167"/>
      <c r="F58" s="167"/>
      <c r="G58" s="167"/>
      <c r="H58" s="167"/>
      <c r="I58" s="29"/>
      <c r="J58" s="50"/>
      <c r="K58" s="77"/>
      <c r="L58" s="26"/>
      <c r="M58" s="26" t="s">
        <v>76</v>
      </c>
      <c r="N58" s="26" t="s">
        <v>76</v>
      </c>
      <c r="O58" s="26" t="s">
        <v>76</v>
      </c>
      <c r="P58" s="26" t="s">
        <v>76</v>
      </c>
    </row>
    <row r="59" spans="1:16" ht="30" customHeight="1">
      <c r="A59" s="113">
        <v>24</v>
      </c>
      <c r="B59" s="115" t="s">
        <v>70</v>
      </c>
      <c r="C59" s="27" t="s">
        <v>68</v>
      </c>
      <c r="D59" s="53" t="s">
        <v>112</v>
      </c>
      <c r="E59" s="26" t="s">
        <v>151</v>
      </c>
      <c r="F59" s="26" t="s">
        <v>203</v>
      </c>
      <c r="G59" s="26"/>
      <c r="H59" s="26" t="s">
        <v>207</v>
      </c>
      <c r="I59" s="26" t="s">
        <v>112</v>
      </c>
      <c r="J59" s="26" t="s">
        <v>418</v>
      </c>
      <c r="K59" s="129" t="s">
        <v>308</v>
      </c>
      <c r="L59" s="130"/>
      <c r="M59" s="107" t="s">
        <v>243</v>
      </c>
      <c r="N59" s="107" t="s">
        <v>237</v>
      </c>
      <c r="O59" s="107" t="s">
        <v>272</v>
      </c>
      <c r="P59" s="107" t="s">
        <v>294</v>
      </c>
    </row>
    <row r="60" spans="1:16">
      <c r="A60" s="114"/>
      <c r="B60" s="116"/>
      <c r="C60" s="110" t="s">
        <v>306</v>
      </c>
      <c r="D60" s="110"/>
      <c r="E60" s="110"/>
      <c r="F60" s="110"/>
      <c r="G60" s="110"/>
      <c r="H60" s="110"/>
      <c r="I60" s="13" t="s">
        <v>112</v>
      </c>
      <c r="J60" s="13" t="s">
        <v>418</v>
      </c>
      <c r="K60" s="129"/>
      <c r="L60" s="131"/>
      <c r="M60" s="109"/>
      <c r="N60" s="109"/>
      <c r="O60" s="109"/>
      <c r="P60" s="109"/>
    </row>
    <row r="61" spans="1:16" ht="27.75" customHeight="1">
      <c r="A61" s="113">
        <v>25</v>
      </c>
      <c r="B61" s="137" t="s">
        <v>40</v>
      </c>
      <c r="C61" s="80" t="s">
        <v>68</v>
      </c>
      <c r="D61" s="130" t="s">
        <v>112</v>
      </c>
      <c r="E61" s="79" t="s">
        <v>152</v>
      </c>
      <c r="F61" s="79" t="s">
        <v>203</v>
      </c>
      <c r="G61" s="79"/>
      <c r="H61" s="79" t="s">
        <v>206</v>
      </c>
      <c r="I61" s="79" t="s">
        <v>112</v>
      </c>
      <c r="J61" s="79" t="s">
        <v>339</v>
      </c>
      <c r="K61" s="129"/>
      <c r="L61" s="79"/>
      <c r="M61" s="88" t="s">
        <v>251</v>
      </c>
      <c r="N61" s="88" t="s">
        <v>264</v>
      </c>
      <c r="O61" s="88" t="s">
        <v>286</v>
      </c>
      <c r="P61" s="88" t="s">
        <v>287</v>
      </c>
    </row>
    <row r="62" spans="1:16" ht="14.25" customHeight="1">
      <c r="A62" s="114"/>
      <c r="B62" s="137"/>
      <c r="C62" s="80" t="s">
        <v>68</v>
      </c>
      <c r="D62" s="131"/>
      <c r="E62" s="79" t="s">
        <v>152</v>
      </c>
      <c r="F62" s="79" t="s">
        <v>203</v>
      </c>
      <c r="G62" s="79"/>
      <c r="H62" s="79" t="s">
        <v>207</v>
      </c>
      <c r="I62" s="79" t="s">
        <v>112</v>
      </c>
      <c r="J62" s="79" t="s">
        <v>339</v>
      </c>
      <c r="K62" s="129"/>
      <c r="L62" s="79"/>
      <c r="M62" s="88"/>
      <c r="N62" s="88"/>
      <c r="O62" s="88"/>
      <c r="P62" s="88"/>
    </row>
    <row r="63" spans="1:16" s="69" customFormat="1">
      <c r="A63" s="97"/>
      <c r="B63" s="100"/>
      <c r="C63" s="110" t="s">
        <v>306</v>
      </c>
      <c r="D63" s="110"/>
      <c r="E63" s="110"/>
      <c r="F63" s="110"/>
      <c r="G63" s="110"/>
      <c r="H63" s="110"/>
      <c r="I63" s="13" t="s">
        <v>112</v>
      </c>
      <c r="J63" s="13" t="s">
        <v>339</v>
      </c>
      <c r="K63" s="129"/>
      <c r="L63" s="79"/>
      <c r="M63" s="88"/>
      <c r="N63" s="88"/>
      <c r="O63" s="88"/>
      <c r="P63" s="88"/>
    </row>
    <row r="64" spans="1:16" ht="66" customHeight="1">
      <c r="A64" s="99">
        <v>26</v>
      </c>
      <c r="B64" s="103" t="s">
        <v>84</v>
      </c>
      <c r="C64" s="27" t="s">
        <v>68</v>
      </c>
      <c r="D64" s="26" t="s">
        <v>113</v>
      </c>
      <c r="E64" s="26" t="s">
        <v>153</v>
      </c>
      <c r="F64" s="26" t="s">
        <v>203</v>
      </c>
      <c r="G64" s="26"/>
      <c r="H64" s="26" t="s">
        <v>207</v>
      </c>
      <c r="I64" s="26" t="s">
        <v>113</v>
      </c>
      <c r="J64" s="71" t="s">
        <v>439</v>
      </c>
      <c r="K64" s="129"/>
      <c r="L64" s="26"/>
      <c r="M64" s="88" t="s">
        <v>251</v>
      </c>
      <c r="N64" s="88" t="s">
        <v>264</v>
      </c>
      <c r="O64" s="88" t="s">
        <v>286</v>
      </c>
      <c r="P64" s="88" t="s">
        <v>287</v>
      </c>
    </row>
    <row r="65" spans="1:16">
      <c r="A65" s="96"/>
      <c r="B65" s="104"/>
      <c r="C65" s="110" t="s">
        <v>306</v>
      </c>
      <c r="D65" s="110"/>
      <c r="E65" s="110"/>
      <c r="F65" s="110"/>
      <c r="G65" s="110"/>
      <c r="H65" s="110"/>
      <c r="I65" s="71" t="s">
        <v>113</v>
      </c>
      <c r="J65" s="71" t="s">
        <v>439</v>
      </c>
      <c r="K65" s="129"/>
      <c r="L65" s="71"/>
      <c r="M65" s="20"/>
      <c r="N65" s="20"/>
      <c r="O65" s="20"/>
      <c r="P65" s="20"/>
    </row>
    <row r="66" spans="1:16" ht="25.5" customHeight="1">
      <c r="A66" s="113">
        <v>27</v>
      </c>
      <c r="B66" s="163" t="s">
        <v>85</v>
      </c>
      <c r="C66" s="27" t="s">
        <v>68</v>
      </c>
      <c r="D66" s="133" t="s">
        <v>113</v>
      </c>
      <c r="E66" s="133" t="s">
        <v>154</v>
      </c>
      <c r="F66" s="133" t="s">
        <v>200</v>
      </c>
      <c r="G66" s="133" t="s">
        <v>220</v>
      </c>
      <c r="H66" s="26" t="s">
        <v>206</v>
      </c>
      <c r="I66" s="133" t="s">
        <v>113</v>
      </c>
      <c r="J66" s="133" t="s">
        <v>325</v>
      </c>
      <c r="K66" s="129"/>
      <c r="L66" s="133" t="s">
        <v>220</v>
      </c>
      <c r="M66" s="107" t="s">
        <v>251</v>
      </c>
      <c r="N66" s="107" t="s">
        <v>264</v>
      </c>
      <c r="O66" s="107" t="s">
        <v>286</v>
      </c>
      <c r="P66" s="107" t="s">
        <v>287</v>
      </c>
    </row>
    <row r="67" spans="1:16">
      <c r="A67" s="139"/>
      <c r="B67" s="164"/>
      <c r="C67" s="27" t="s">
        <v>68</v>
      </c>
      <c r="D67" s="166"/>
      <c r="E67" s="133"/>
      <c r="F67" s="133"/>
      <c r="G67" s="133"/>
      <c r="H67" s="26" t="s">
        <v>207</v>
      </c>
      <c r="I67" s="133"/>
      <c r="J67" s="133"/>
      <c r="K67" s="129"/>
      <c r="L67" s="133"/>
      <c r="M67" s="108"/>
      <c r="N67" s="108"/>
      <c r="O67" s="108"/>
      <c r="P67" s="108"/>
    </row>
    <row r="68" spans="1:16">
      <c r="A68" s="139"/>
      <c r="B68" s="164"/>
      <c r="C68" s="27" t="s">
        <v>68</v>
      </c>
      <c r="D68" s="166"/>
      <c r="E68" s="133"/>
      <c r="F68" s="133" t="s">
        <v>203</v>
      </c>
      <c r="G68" s="133"/>
      <c r="H68" s="26" t="s">
        <v>206</v>
      </c>
      <c r="I68" s="133"/>
      <c r="J68" s="133"/>
      <c r="K68" s="129"/>
      <c r="L68" s="133"/>
      <c r="M68" s="108"/>
      <c r="N68" s="108"/>
      <c r="O68" s="108"/>
      <c r="P68" s="108"/>
    </row>
    <row r="69" spans="1:16">
      <c r="A69" s="139"/>
      <c r="B69" s="164"/>
      <c r="C69" s="27" t="s">
        <v>68</v>
      </c>
      <c r="D69" s="166"/>
      <c r="E69" s="133"/>
      <c r="F69" s="133"/>
      <c r="G69" s="133"/>
      <c r="H69" s="26" t="s">
        <v>207</v>
      </c>
      <c r="I69" s="133"/>
      <c r="J69" s="133"/>
      <c r="K69" s="129"/>
      <c r="L69" s="133"/>
      <c r="M69" s="109"/>
      <c r="N69" s="109"/>
      <c r="O69" s="109"/>
      <c r="P69" s="109"/>
    </row>
    <row r="70" spans="1:16">
      <c r="A70" s="114"/>
      <c r="B70" s="165"/>
      <c r="C70" s="110" t="s">
        <v>306</v>
      </c>
      <c r="D70" s="110"/>
      <c r="E70" s="110"/>
      <c r="F70" s="110"/>
      <c r="G70" s="110"/>
      <c r="H70" s="110"/>
      <c r="I70" s="22" t="s">
        <v>113</v>
      </c>
      <c r="J70" s="13" t="s">
        <v>325</v>
      </c>
      <c r="K70" s="74"/>
      <c r="L70" s="26"/>
      <c r="M70" s="35"/>
      <c r="N70" s="35"/>
      <c r="O70" s="35"/>
      <c r="P70" s="35"/>
    </row>
    <row r="71" spans="1:16" s="46" customFormat="1">
      <c r="A71" s="42"/>
      <c r="B71" s="135" t="s">
        <v>25</v>
      </c>
      <c r="C71" s="135"/>
      <c r="D71" s="135"/>
      <c r="E71" s="135"/>
      <c r="F71" s="135"/>
      <c r="G71" s="135"/>
      <c r="H71" s="135"/>
      <c r="I71" s="43"/>
      <c r="J71" s="44"/>
      <c r="K71" s="76"/>
      <c r="L71" s="54"/>
      <c r="M71" s="55"/>
      <c r="N71" s="55"/>
      <c r="O71" s="55"/>
      <c r="P71" s="55"/>
    </row>
    <row r="72" spans="1:16" ht="41.25" customHeight="1">
      <c r="A72" s="5">
        <v>28</v>
      </c>
      <c r="B72" s="10" t="s">
        <v>26</v>
      </c>
      <c r="C72" s="37" t="s">
        <v>2</v>
      </c>
      <c r="D72" s="26" t="s">
        <v>108</v>
      </c>
      <c r="E72" s="26" t="s">
        <v>156</v>
      </c>
      <c r="F72" s="26" t="s">
        <v>199</v>
      </c>
      <c r="G72" s="26"/>
      <c r="H72" s="26" t="s">
        <v>207</v>
      </c>
      <c r="I72" s="26" t="s">
        <v>108</v>
      </c>
      <c r="J72" s="26" t="s">
        <v>355</v>
      </c>
      <c r="K72" s="74" t="s">
        <v>308</v>
      </c>
      <c r="L72" s="26"/>
      <c r="M72" s="39" t="s">
        <v>245</v>
      </c>
      <c r="N72" s="39" t="s">
        <v>239</v>
      </c>
      <c r="O72" s="39" t="s">
        <v>274</v>
      </c>
      <c r="P72" s="39" t="s">
        <v>281</v>
      </c>
    </row>
    <row r="73" spans="1:16">
      <c r="A73" s="113">
        <v>29</v>
      </c>
      <c r="B73" s="121" t="s">
        <v>38</v>
      </c>
      <c r="C73" s="162" t="s">
        <v>2</v>
      </c>
      <c r="D73" s="130" t="s">
        <v>114</v>
      </c>
      <c r="E73" s="130" t="s">
        <v>157</v>
      </c>
      <c r="F73" s="130" t="s">
        <v>200</v>
      </c>
      <c r="G73" s="133" t="s">
        <v>221</v>
      </c>
      <c r="H73" s="26" t="s">
        <v>206</v>
      </c>
      <c r="I73" s="130" t="s">
        <v>114</v>
      </c>
      <c r="J73" s="130" t="s">
        <v>327</v>
      </c>
      <c r="K73" s="117" t="s">
        <v>308</v>
      </c>
      <c r="L73" s="26" t="s">
        <v>221</v>
      </c>
      <c r="M73" s="111" t="s">
        <v>76</v>
      </c>
      <c r="N73" s="111" t="s">
        <v>252</v>
      </c>
      <c r="O73" s="111" t="s">
        <v>290</v>
      </c>
      <c r="P73" s="111" t="s">
        <v>291</v>
      </c>
    </row>
    <row r="74" spans="1:16">
      <c r="A74" s="139"/>
      <c r="B74" s="141"/>
      <c r="C74" s="162"/>
      <c r="D74" s="131"/>
      <c r="E74" s="161"/>
      <c r="F74" s="161"/>
      <c r="G74" s="133"/>
      <c r="H74" s="26" t="s">
        <v>207</v>
      </c>
      <c r="I74" s="131"/>
      <c r="J74" s="161"/>
      <c r="K74" s="144"/>
      <c r="L74" s="26" t="s">
        <v>221</v>
      </c>
      <c r="M74" s="160"/>
      <c r="N74" s="160"/>
      <c r="O74" s="160"/>
      <c r="P74" s="160"/>
    </row>
    <row r="75" spans="1:16">
      <c r="A75" s="139"/>
      <c r="B75" s="141"/>
      <c r="C75" s="162"/>
      <c r="D75" s="130" t="s">
        <v>115</v>
      </c>
      <c r="E75" s="161"/>
      <c r="F75" s="161"/>
      <c r="G75" s="133" t="s">
        <v>221</v>
      </c>
      <c r="H75" s="26" t="s">
        <v>206</v>
      </c>
      <c r="I75" s="130" t="s">
        <v>115</v>
      </c>
      <c r="J75" s="161"/>
      <c r="K75" s="144"/>
      <c r="L75" s="26" t="s">
        <v>221</v>
      </c>
      <c r="M75" s="160"/>
      <c r="N75" s="160"/>
      <c r="O75" s="160"/>
      <c r="P75" s="160"/>
    </row>
    <row r="76" spans="1:16">
      <c r="A76" s="139"/>
      <c r="B76" s="141"/>
      <c r="C76" s="162"/>
      <c r="D76" s="131"/>
      <c r="E76" s="161"/>
      <c r="F76" s="161"/>
      <c r="G76" s="133"/>
      <c r="H76" s="26" t="s">
        <v>207</v>
      </c>
      <c r="I76" s="131"/>
      <c r="J76" s="161"/>
      <c r="K76" s="144"/>
      <c r="L76" s="26" t="s">
        <v>221</v>
      </c>
      <c r="M76" s="160"/>
      <c r="N76" s="160"/>
      <c r="O76" s="160"/>
      <c r="P76" s="160"/>
    </row>
    <row r="77" spans="1:16">
      <c r="A77" s="139"/>
      <c r="B77" s="141"/>
      <c r="C77" s="162"/>
      <c r="D77" s="130" t="s">
        <v>107</v>
      </c>
      <c r="E77" s="161"/>
      <c r="F77" s="161"/>
      <c r="G77" s="133" t="s">
        <v>221</v>
      </c>
      <c r="H77" s="26" t="s">
        <v>206</v>
      </c>
      <c r="I77" s="130" t="s">
        <v>107</v>
      </c>
      <c r="J77" s="161"/>
      <c r="K77" s="144"/>
      <c r="L77" s="26" t="s">
        <v>221</v>
      </c>
      <c r="M77" s="160"/>
      <c r="N77" s="160"/>
      <c r="O77" s="160"/>
      <c r="P77" s="160"/>
    </row>
    <row r="78" spans="1:16">
      <c r="A78" s="139"/>
      <c r="B78" s="141"/>
      <c r="C78" s="162"/>
      <c r="D78" s="131"/>
      <c r="E78" s="161"/>
      <c r="F78" s="161"/>
      <c r="G78" s="133"/>
      <c r="H78" s="26" t="s">
        <v>207</v>
      </c>
      <c r="I78" s="131"/>
      <c r="J78" s="161"/>
      <c r="K78" s="144"/>
      <c r="L78" s="26" t="s">
        <v>221</v>
      </c>
      <c r="M78" s="160"/>
      <c r="N78" s="160"/>
      <c r="O78" s="160"/>
      <c r="P78" s="160"/>
    </row>
    <row r="79" spans="1:16">
      <c r="A79" s="139"/>
      <c r="B79" s="141"/>
      <c r="C79" s="162"/>
      <c r="D79" s="130" t="s">
        <v>116</v>
      </c>
      <c r="E79" s="161"/>
      <c r="F79" s="161"/>
      <c r="G79" s="133" t="s">
        <v>221</v>
      </c>
      <c r="H79" s="26" t="s">
        <v>206</v>
      </c>
      <c r="I79" s="130" t="s">
        <v>116</v>
      </c>
      <c r="J79" s="161"/>
      <c r="K79" s="144"/>
      <c r="L79" s="26" t="s">
        <v>221</v>
      </c>
      <c r="M79" s="160"/>
      <c r="N79" s="160"/>
      <c r="O79" s="160"/>
      <c r="P79" s="160"/>
    </row>
    <row r="80" spans="1:16">
      <c r="A80" s="139"/>
      <c r="B80" s="141"/>
      <c r="C80" s="162"/>
      <c r="D80" s="131"/>
      <c r="E80" s="131"/>
      <c r="F80" s="131"/>
      <c r="G80" s="133"/>
      <c r="H80" s="26" t="s">
        <v>207</v>
      </c>
      <c r="I80" s="131"/>
      <c r="J80" s="131"/>
      <c r="K80" s="118"/>
      <c r="L80" s="26" t="s">
        <v>221</v>
      </c>
      <c r="M80" s="112"/>
      <c r="N80" s="112"/>
      <c r="O80" s="112"/>
      <c r="P80" s="112"/>
    </row>
    <row r="81" spans="1:17">
      <c r="A81" s="114"/>
      <c r="B81" s="122"/>
      <c r="C81" s="110" t="s">
        <v>306</v>
      </c>
      <c r="D81" s="110"/>
      <c r="E81" s="110"/>
      <c r="F81" s="110"/>
      <c r="G81" s="110"/>
      <c r="H81" s="110"/>
      <c r="I81" s="15"/>
      <c r="J81" s="13" t="s">
        <v>327</v>
      </c>
      <c r="K81" s="74"/>
      <c r="L81" s="26"/>
      <c r="M81" s="28"/>
      <c r="N81" s="28"/>
      <c r="O81" s="28"/>
      <c r="P81" s="28"/>
    </row>
    <row r="82" spans="1:17" s="46" customFormat="1">
      <c r="A82" s="42"/>
      <c r="B82" s="155" t="s">
        <v>72</v>
      </c>
      <c r="C82" s="155"/>
      <c r="D82" s="155"/>
      <c r="E82" s="155"/>
      <c r="F82" s="155"/>
      <c r="G82" s="155"/>
      <c r="H82" s="155"/>
      <c r="I82" s="43"/>
      <c r="J82" s="44"/>
      <c r="K82" s="76"/>
      <c r="L82" s="56"/>
      <c r="M82" s="57" t="s">
        <v>76</v>
      </c>
      <c r="N82" s="57" t="s">
        <v>76</v>
      </c>
      <c r="O82" s="57" t="s">
        <v>76</v>
      </c>
      <c r="P82" s="57" t="s">
        <v>76</v>
      </c>
    </row>
    <row r="83" spans="1:17" ht="50.25" customHeight="1">
      <c r="A83" s="113">
        <v>30</v>
      </c>
      <c r="B83" s="156" t="s">
        <v>73</v>
      </c>
      <c r="C83" s="159" t="s">
        <v>71</v>
      </c>
      <c r="D83" s="133" t="s">
        <v>117</v>
      </c>
      <c r="E83" s="133" t="s">
        <v>158</v>
      </c>
      <c r="F83" s="133" t="s">
        <v>200</v>
      </c>
      <c r="G83" s="133" t="s">
        <v>222</v>
      </c>
      <c r="H83" s="26" t="s">
        <v>206</v>
      </c>
      <c r="I83" s="133" t="s">
        <v>117</v>
      </c>
      <c r="J83" s="133" t="s">
        <v>328</v>
      </c>
      <c r="K83" s="129" t="s">
        <v>308</v>
      </c>
      <c r="L83" s="133" t="s">
        <v>222</v>
      </c>
      <c r="M83" s="154" t="s">
        <v>251</v>
      </c>
      <c r="N83" s="154" t="s">
        <v>264</v>
      </c>
      <c r="O83" s="154" t="s">
        <v>286</v>
      </c>
      <c r="P83" s="154" t="s">
        <v>287</v>
      </c>
    </row>
    <row r="84" spans="1:17" ht="48.75" customHeight="1">
      <c r="A84" s="139"/>
      <c r="B84" s="157"/>
      <c r="C84" s="159"/>
      <c r="D84" s="133"/>
      <c r="E84" s="133"/>
      <c r="F84" s="133"/>
      <c r="G84" s="133"/>
      <c r="H84" s="26" t="s">
        <v>207</v>
      </c>
      <c r="I84" s="133"/>
      <c r="J84" s="133"/>
      <c r="K84" s="129"/>
      <c r="L84" s="133"/>
      <c r="M84" s="154"/>
      <c r="N84" s="154"/>
      <c r="O84" s="154"/>
      <c r="P84" s="154"/>
    </row>
    <row r="85" spans="1:17" ht="15.75" customHeight="1">
      <c r="A85" s="114"/>
      <c r="B85" s="158"/>
      <c r="C85" s="110" t="s">
        <v>306</v>
      </c>
      <c r="D85" s="110"/>
      <c r="E85" s="110"/>
      <c r="F85" s="110"/>
      <c r="G85" s="110"/>
      <c r="H85" s="110"/>
      <c r="I85" s="22" t="s">
        <v>117</v>
      </c>
      <c r="J85" s="13" t="s">
        <v>328</v>
      </c>
      <c r="K85" s="77"/>
      <c r="L85" s="26"/>
      <c r="M85" s="35"/>
      <c r="N85" s="35"/>
      <c r="O85" s="35"/>
      <c r="P85" s="35"/>
    </row>
    <row r="86" spans="1:17" s="46" customFormat="1">
      <c r="A86" s="42"/>
      <c r="B86" s="135" t="s">
        <v>27</v>
      </c>
      <c r="C86" s="135"/>
      <c r="D86" s="135"/>
      <c r="E86" s="135"/>
      <c r="F86" s="135"/>
      <c r="G86" s="135"/>
      <c r="H86" s="135"/>
      <c r="I86" s="43"/>
      <c r="J86" s="44"/>
      <c r="K86" s="76"/>
      <c r="L86" s="54"/>
      <c r="M86" s="55" t="s">
        <v>76</v>
      </c>
      <c r="N86" s="55" t="s">
        <v>76</v>
      </c>
      <c r="O86" s="55" t="s">
        <v>76</v>
      </c>
      <c r="P86" s="55" t="s">
        <v>76</v>
      </c>
    </row>
    <row r="87" spans="1:17" ht="54.75" customHeight="1">
      <c r="A87" s="113">
        <v>31</v>
      </c>
      <c r="B87" s="121" t="s">
        <v>28</v>
      </c>
      <c r="C87" s="138" t="s">
        <v>3</v>
      </c>
      <c r="D87" s="133" t="s">
        <v>117</v>
      </c>
      <c r="E87" s="133" t="s">
        <v>159</v>
      </c>
      <c r="F87" s="133" t="s">
        <v>200</v>
      </c>
      <c r="G87" s="133" t="s">
        <v>223</v>
      </c>
      <c r="H87" s="26" t="s">
        <v>206</v>
      </c>
      <c r="I87" s="133" t="s">
        <v>117</v>
      </c>
      <c r="J87" s="133" t="s">
        <v>356</v>
      </c>
      <c r="K87" s="129" t="s">
        <v>308</v>
      </c>
      <c r="L87" s="133" t="s">
        <v>223</v>
      </c>
      <c r="M87" s="152" t="s">
        <v>253</v>
      </c>
      <c r="N87" s="152" t="s">
        <v>265</v>
      </c>
      <c r="O87" s="152" t="s">
        <v>292</v>
      </c>
      <c r="P87" s="152" t="s">
        <v>293</v>
      </c>
    </row>
    <row r="88" spans="1:17" ht="33.75" customHeight="1">
      <c r="A88" s="139"/>
      <c r="B88" s="141"/>
      <c r="C88" s="138"/>
      <c r="D88" s="133"/>
      <c r="E88" s="133"/>
      <c r="F88" s="133"/>
      <c r="G88" s="133"/>
      <c r="H88" s="26" t="s">
        <v>207</v>
      </c>
      <c r="I88" s="133"/>
      <c r="J88" s="133"/>
      <c r="K88" s="129"/>
      <c r="L88" s="133"/>
      <c r="M88" s="152"/>
      <c r="N88" s="152"/>
      <c r="O88" s="152"/>
      <c r="P88" s="152"/>
    </row>
    <row r="89" spans="1:17" ht="15" customHeight="1">
      <c r="A89" s="114"/>
      <c r="B89" s="122"/>
      <c r="C89" s="110" t="s">
        <v>306</v>
      </c>
      <c r="D89" s="110"/>
      <c r="E89" s="110"/>
      <c r="F89" s="110"/>
      <c r="G89" s="110"/>
      <c r="H89" s="110"/>
      <c r="I89" s="22" t="s">
        <v>117</v>
      </c>
      <c r="J89" s="14" t="s">
        <v>356</v>
      </c>
      <c r="K89" s="77"/>
      <c r="L89" s="26"/>
      <c r="M89" s="39"/>
      <c r="N89" s="39"/>
      <c r="O89" s="39"/>
      <c r="P89" s="39"/>
    </row>
    <row r="90" spans="1:17" s="46" customFormat="1">
      <c r="A90" s="42"/>
      <c r="B90" s="135" t="s">
        <v>29</v>
      </c>
      <c r="C90" s="135"/>
      <c r="D90" s="135"/>
      <c r="E90" s="135"/>
      <c r="F90" s="135"/>
      <c r="G90" s="135"/>
      <c r="H90" s="135"/>
      <c r="I90" s="43"/>
      <c r="J90" s="44"/>
      <c r="K90" s="76"/>
      <c r="L90" s="54"/>
      <c r="M90" s="55" t="s">
        <v>76</v>
      </c>
      <c r="N90" s="55" t="s">
        <v>76</v>
      </c>
      <c r="O90" s="55" t="s">
        <v>76</v>
      </c>
      <c r="P90" s="55" t="s">
        <v>76</v>
      </c>
    </row>
    <row r="91" spans="1:17" ht="216.75">
      <c r="A91" s="5">
        <v>32</v>
      </c>
      <c r="B91" s="52" t="s">
        <v>224</v>
      </c>
      <c r="C91" s="23" t="s">
        <v>4</v>
      </c>
      <c r="D91" s="37" t="s">
        <v>334</v>
      </c>
      <c r="E91" s="37" t="s">
        <v>367</v>
      </c>
      <c r="F91" s="37" t="s">
        <v>199</v>
      </c>
      <c r="G91" s="37" t="s">
        <v>429</v>
      </c>
      <c r="H91" s="37" t="s">
        <v>207</v>
      </c>
      <c r="I91" s="37" t="s">
        <v>118</v>
      </c>
      <c r="J91" s="37" t="s">
        <v>357</v>
      </c>
      <c r="K91" s="74" t="s">
        <v>326</v>
      </c>
      <c r="L91" s="37" t="s">
        <v>429</v>
      </c>
      <c r="M91" s="28" t="s">
        <v>245</v>
      </c>
      <c r="N91" s="28" t="s">
        <v>239</v>
      </c>
      <c r="O91" s="28" t="s">
        <v>274</v>
      </c>
      <c r="P91" s="28" t="s">
        <v>281</v>
      </c>
    </row>
    <row r="92" spans="1:17" ht="66.75" customHeight="1">
      <c r="A92" s="36"/>
      <c r="B92" s="147" t="s">
        <v>410</v>
      </c>
      <c r="C92" s="23" t="s">
        <v>4</v>
      </c>
      <c r="D92" s="26" t="s">
        <v>101</v>
      </c>
      <c r="E92" s="26" t="s">
        <v>404</v>
      </c>
      <c r="F92" s="26" t="s">
        <v>200</v>
      </c>
      <c r="G92" s="37" t="s">
        <v>405</v>
      </c>
      <c r="H92" s="37" t="s">
        <v>206</v>
      </c>
      <c r="I92" s="26" t="s">
        <v>101</v>
      </c>
      <c r="J92" s="26" t="s">
        <v>428</v>
      </c>
      <c r="K92" s="117" t="s">
        <v>308</v>
      </c>
      <c r="L92" s="37" t="s">
        <v>405</v>
      </c>
      <c r="M92" s="111" t="s">
        <v>406</v>
      </c>
      <c r="N92" s="111" t="s">
        <v>407</v>
      </c>
      <c r="O92" s="111" t="s">
        <v>408</v>
      </c>
      <c r="P92" s="111" t="s">
        <v>409</v>
      </c>
    </row>
    <row r="93" spans="1:17" ht="51.75" customHeight="1">
      <c r="A93" s="113">
        <v>33</v>
      </c>
      <c r="B93" s="153"/>
      <c r="C93" s="23" t="s">
        <v>4</v>
      </c>
      <c r="D93" s="26" t="s">
        <v>101</v>
      </c>
      <c r="E93" s="26" t="s">
        <v>404</v>
      </c>
      <c r="F93" s="26" t="s">
        <v>200</v>
      </c>
      <c r="G93" s="37" t="s">
        <v>405</v>
      </c>
      <c r="H93" s="26" t="s">
        <v>207</v>
      </c>
      <c r="I93" s="26" t="s">
        <v>101</v>
      </c>
      <c r="J93" s="26" t="s">
        <v>428</v>
      </c>
      <c r="K93" s="118"/>
      <c r="L93" s="37" t="s">
        <v>405</v>
      </c>
      <c r="M93" s="112"/>
      <c r="N93" s="112"/>
      <c r="O93" s="112"/>
      <c r="P93" s="112"/>
    </row>
    <row r="94" spans="1:17" ht="15" customHeight="1">
      <c r="A94" s="114"/>
      <c r="B94" s="148"/>
      <c r="C94" s="110" t="s">
        <v>306</v>
      </c>
      <c r="D94" s="110"/>
      <c r="E94" s="110"/>
      <c r="F94" s="110"/>
      <c r="G94" s="110"/>
      <c r="H94" s="110"/>
      <c r="I94" s="22" t="s">
        <v>101</v>
      </c>
      <c r="J94" s="13" t="s">
        <v>428</v>
      </c>
      <c r="K94" s="74"/>
      <c r="L94" s="26"/>
      <c r="M94" s="28"/>
      <c r="N94" s="28"/>
      <c r="O94" s="28"/>
      <c r="P94" s="28"/>
    </row>
    <row r="95" spans="1:17" ht="82.5" customHeight="1">
      <c r="A95" s="5">
        <v>34</v>
      </c>
      <c r="B95" s="10" t="s">
        <v>30</v>
      </c>
      <c r="C95" s="23" t="s">
        <v>4</v>
      </c>
      <c r="D95" s="26" t="s">
        <v>102</v>
      </c>
      <c r="E95" s="26" t="s">
        <v>160</v>
      </c>
      <c r="F95" s="26" t="s">
        <v>199</v>
      </c>
      <c r="G95" s="26"/>
      <c r="H95" s="26" t="s">
        <v>207</v>
      </c>
      <c r="I95" s="26" t="s">
        <v>102</v>
      </c>
      <c r="J95" s="26" t="s">
        <v>329</v>
      </c>
      <c r="K95" s="74" t="s">
        <v>308</v>
      </c>
      <c r="L95" s="26"/>
      <c r="M95" s="28" t="s">
        <v>245</v>
      </c>
      <c r="N95" s="28" t="s">
        <v>239</v>
      </c>
      <c r="O95" s="28" t="s">
        <v>274</v>
      </c>
      <c r="P95" s="28" t="s">
        <v>281</v>
      </c>
    </row>
    <row r="96" spans="1:17" ht="38.25" customHeight="1">
      <c r="A96" s="113">
        <v>35</v>
      </c>
      <c r="B96" s="115" t="s">
        <v>64</v>
      </c>
      <c r="C96" s="23" t="s">
        <v>4</v>
      </c>
      <c r="D96" s="26" t="s">
        <v>102</v>
      </c>
      <c r="E96" s="26" t="s">
        <v>161</v>
      </c>
      <c r="F96" s="26" t="s">
        <v>200</v>
      </c>
      <c r="G96" s="26"/>
      <c r="H96" s="26" t="s">
        <v>207</v>
      </c>
      <c r="I96" s="26" t="s">
        <v>102</v>
      </c>
      <c r="J96" s="26" t="s">
        <v>416</v>
      </c>
      <c r="K96" s="117" t="s">
        <v>308</v>
      </c>
      <c r="L96" s="130"/>
      <c r="M96" s="119" t="s">
        <v>243</v>
      </c>
      <c r="N96" s="119" t="s">
        <v>237</v>
      </c>
      <c r="O96" s="119" t="s">
        <v>272</v>
      </c>
      <c r="P96" s="119" t="s">
        <v>294</v>
      </c>
      <c r="Q96" s="47"/>
    </row>
    <row r="97" spans="1:17" ht="15" customHeight="1">
      <c r="A97" s="114"/>
      <c r="B97" s="116"/>
      <c r="C97" s="110" t="s">
        <v>306</v>
      </c>
      <c r="D97" s="110"/>
      <c r="E97" s="110"/>
      <c r="F97" s="110"/>
      <c r="G97" s="110"/>
      <c r="H97" s="110"/>
      <c r="I97" s="13" t="s">
        <v>102</v>
      </c>
      <c r="J97" s="13" t="s">
        <v>416</v>
      </c>
      <c r="K97" s="118"/>
      <c r="L97" s="131"/>
      <c r="M97" s="120"/>
      <c r="N97" s="120"/>
      <c r="O97" s="120"/>
      <c r="P97" s="120"/>
    </row>
    <row r="98" spans="1:17" ht="65.25" customHeight="1">
      <c r="A98" s="113">
        <v>36</v>
      </c>
      <c r="B98" s="121" t="s">
        <v>31</v>
      </c>
      <c r="C98" s="23" t="s">
        <v>4</v>
      </c>
      <c r="D98" s="26" t="s">
        <v>102</v>
      </c>
      <c r="E98" s="26" t="s">
        <v>162</v>
      </c>
      <c r="F98" s="26" t="s">
        <v>200</v>
      </c>
      <c r="G98" s="26"/>
      <c r="H98" s="26" t="s">
        <v>207</v>
      </c>
      <c r="I98" s="26" t="s">
        <v>102</v>
      </c>
      <c r="J98" s="26" t="s">
        <v>417</v>
      </c>
      <c r="K98" s="117" t="s">
        <v>330</v>
      </c>
      <c r="L98" s="130"/>
      <c r="M98" s="119" t="s">
        <v>243</v>
      </c>
      <c r="N98" s="119" t="s">
        <v>237</v>
      </c>
      <c r="O98" s="119" t="s">
        <v>272</v>
      </c>
      <c r="P98" s="119" t="s">
        <v>294</v>
      </c>
      <c r="Q98" s="47"/>
    </row>
    <row r="99" spans="1:17" ht="16.5" customHeight="1">
      <c r="A99" s="114"/>
      <c r="B99" s="122"/>
      <c r="C99" s="110" t="s">
        <v>306</v>
      </c>
      <c r="D99" s="110"/>
      <c r="E99" s="110"/>
      <c r="F99" s="110"/>
      <c r="G99" s="110"/>
      <c r="H99" s="110"/>
      <c r="I99" s="13" t="s">
        <v>102</v>
      </c>
      <c r="J99" s="13" t="s">
        <v>417</v>
      </c>
      <c r="K99" s="118"/>
      <c r="L99" s="131"/>
      <c r="M99" s="120"/>
      <c r="N99" s="120"/>
      <c r="O99" s="120"/>
      <c r="P99" s="120"/>
    </row>
    <row r="100" spans="1:17" ht="50.25" customHeight="1">
      <c r="A100" s="113">
        <v>37</v>
      </c>
      <c r="B100" s="123" t="s">
        <v>79</v>
      </c>
      <c r="C100" s="23" t="s">
        <v>4</v>
      </c>
      <c r="D100" s="26" t="s">
        <v>102</v>
      </c>
      <c r="E100" s="26" t="s">
        <v>163</v>
      </c>
      <c r="F100" s="26" t="s">
        <v>200</v>
      </c>
      <c r="G100" s="26"/>
      <c r="H100" s="26" t="s">
        <v>235</v>
      </c>
      <c r="I100" s="26" t="s">
        <v>102</v>
      </c>
      <c r="J100" s="26" t="s">
        <v>430</v>
      </c>
      <c r="K100" s="74" t="s">
        <v>308</v>
      </c>
      <c r="L100" s="26"/>
      <c r="M100" s="38" t="s">
        <v>243</v>
      </c>
      <c r="N100" s="38" t="s">
        <v>237</v>
      </c>
      <c r="O100" s="38" t="s">
        <v>272</v>
      </c>
      <c r="P100" s="38" t="s">
        <v>294</v>
      </c>
    </row>
    <row r="101" spans="1:17" ht="12.75" customHeight="1">
      <c r="A101" s="114"/>
      <c r="B101" s="124"/>
      <c r="C101" s="110" t="s">
        <v>306</v>
      </c>
      <c r="D101" s="110"/>
      <c r="E101" s="110"/>
      <c r="F101" s="110"/>
      <c r="G101" s="110"/>
      <c r="H101" s="110"/>
      <c r="I101" s="13" t="s">
        <v>102</v>
      </c>
      <c r="J101" s="13" t="s">
        <v>430</v>
      </c>
      <c r="K101" s="74"/>
      <c r="L101" s="26"/>
      <c r="M101" s="38"/>
      <c r="N101" s="38"/>
      <c r="O101" s="38"/>
      <c r="P101" s="38"/>
    </row>
    <row r="102" spans="1:17" ht="35.25" customHeight="1">
      <c r="A102" s="113">
        <v>38</v>
      </c>
      <c r="B102" s="115" t="s">
        <v>65</v>
      </c>
      <c r="C102" s="138" t="s">
        <v>4</v>
      </c>
      <c r="D102" s="133" t="s">
        <v>102</v>
      </c>
      <c r="E102" s="133" t="s">
        <v>164</v>
      </c>
      <c r="F102" s="26" t="s">
        <v>200</v>
      </c>
      <c r="G102" s="26" t="s">
        <v>225</v>
      </c>
      <c r="H102" s="26" t="s">
        <v>206</v>
      </c>
      <c r="I102" s="133" t="s">
        <v>102</v>
      </c>
      <c r="J102" s="133" t="s">
        <v>332</v>
      </c>
      <c r="K102" s="129" t="s">
        <v>330</v>
      </c>
      <c r="L102" s="133" t="s">
        <v>225</v>
      </c>
      <c r="M102" s="134" t="s">
        <v>254</v>
      </c>
      <c r="N102" s="134" t="s">
        <v>266</v>
      </c>
      <c r="O102" s="134" t="s">
        <v>295</v>
      </c>
      <c r="P102" s="134" t="s">
        <v>296</v>
      </c>
    </row>
    <row r="103" spans="1:17" ht="30" customHeight="1">
      <c r="A103" s="139"/>
      <c r="B103" s="151"/>
      <c r="C103" s="138"/>
      <c r="D103" s="133"/>
      <c r="E103" s="133"/>
      <c r="F103" s="26" t="s">
        <v>200</v>
      </c>
      <c r="G103" s="26" t="s">
        <v>225</v>
      </c>
      <c r="H103" s="26" t="s">
        <v>207</v>
      </c>
      <c r="I103" s="133"/>
      <c r="J103" s="133"/>
      <c r="K103" s="129"/>
      <c r="L103" s="133"/>
      <c r="M103" s="134"/>
      <c r="N103" s="134"/>
      <c r="O103" s="134"/>
      <c r="P103" s="134"/>
    </row>
    <row r="104" spans="1:17" ht="15.75" customHeight="1">
      <c r="A104" s="114"/>
      <c r="B104" s="116"/>
      <c r="C104" s="110" t="s">
        <v>306</v>
      </c>
      <c r="D104" s="110"/>
      <c r="E104" s="110"/>
      <c r="F104" s="110"/>
      <c r="G104" s="110"/>
      <c r="H104" s="110"/>
      <c r="I104" s="22" t="s">
        <v>102</v>
      </c>
      <c r="J104" s="13" t="s">
        <v>332</v>
      </c>
      <c r="K104" s="77"/>
      <c r="L104" s="26"/>
      <c r="M104" s="28"/>
      <c r="N104" s="28"/>
      <c r="O104" s="28"/>
      <c r="P104" s="28"/>
    </row>
    <row r="105" spans="1:17" ht="15.75" customHeight="1">
      <c r="A105" s="113">
        <v>39</v>
      </c>
      <c r="B105" s="115" t="s">
        <v>66</v>
      </c>
      <c r="C105" s="138" t="s">
        <v>4</v>
      </c>
      <c r="D105" s="133" t="s">
        <v>102</v>
      </c>
      <c r="E105" s="133" t="s">
        <v>165</v>
      </c>
      <c r="F105" s="133" t="s">
        <v>203</v>
      </c>
      <c r="G105" s="26"/>
      <c r="H105" s="26" t="s">
        <v>206</v>
      </c>
      <c r="I105" s="133" t="s">
        <v>102</v>
      </c>
      <c r="J105" s="133" t="s">
        <v>333</v>
      </c>
      <c r="K105" s="129" t="s">
        <v>308</v>
      </c>
      <c r="L105" s="26"/>
      <c r="M105" s="132" t="s">
        <v>255</v>
      </c>
      <c r="N105" s="132" t="s">
        <v>267</v>
      </c>
      <c r="O105" s="132" t="s">
        <v>297</v>
      </c>
      <c r="P105" s="132" t="s">
        <v>298</v>
      </c>
    </row>
    <row r="106" spans="1:17" ht="15.75" customHeight="1">
      <c r="A106" s="139"/>
      <c r="B106" s="151"/>
      <c r="C106" s="138"/>
      <c r="D106" s="133"/>
      <c r="E106" s="133"/>
      <c r="F106" s="133"/>
      <c r="G106" s="26"/>
      <c r="H106" s="26" t="s">
        <v>207</v>
      </c>
      <c r="I106" s="133"/>
      <c r="J106" s="133"/>
      <c r="K106" s="129"/>
      <c r="L106" s="26"/>
      <c r="M106" s="132"/>
      <c r="N106" s="132"/>
      <c r="O106" s="132"/>
      <c r="P106" s="132"/>
    </row>
    <row r="107" spans="1:17" ht="16.5" customHeight="1">
      <c r="A107" s="139"/>
      <c r="B107" s="151"/>
      <c r="C107" s="138"/>
      <c r="D107" s="133"/>
      <c r="E107" s="133"/>
      <c r="F107" s="133"/>
      <c r="G107" s="26" t="s">
        <v>226</v>
      </c>
      <c r="H107" s="26" t="s">
        <v>206</v>
      </c>
      <c r="I107" s="133"/>
      <c r="J107" s="133"/>
      <c r="K107" s="129"/>
      <c r="L107" s="26" t="s">
        <v>226</v>
      </c>
      <c r="M107" s="132"/>
      <c r="N107" s="132"/>
      <c r="O107" s="132"/>
      <c r="P107" s="132"/>
    </row>
    <row r="108" spans="1:17" ht="16.5" customHeight="1">
      <c r="A108" s="139"/>
      <c r="B108" s="151"/>
      <c r="C108" s="138"/>
      <c r="D108" s="133"/>
      <c r="E108" s="133"/>
      <c r="F108" s="133"/>
      <c r="G108" s="26" t="s">
        <v>226</v>
      </c>
      <c r="H108" s="26" t="s">
        <v>207</v>
      </c>
      <c r="I108" s="133"/>
      <c r="J108" s="133"/>
      <c r="K108" s="129"/>
      <c r="L108" s="26" t="s">
        <v>226</v>
      </c>
      <c r="M108" s="132"/>
      <c r="N108" s="132"/>
      <c r="O108" s="132"/>
      <c r="P108" s="132"/>
    </row>
    <row r="109" spans="1:17">
      <c r="A109" s="114"/>
      <c r="B109" s="116"/>
      <c r="C109" s="110" t="s">
        <v>306</v>
      </c>
      <c r="D109" s="110"/>
      <c r="E109" s="110"/>
      <c r="F109" s="110"/>
      <c r="G109" s="110"/>
      <c r="H109" s="110"/>
      <c r="I109" s="22" t="s">
        <v>102</v>
      </c>
      <c r="J109" s="13" t="s">
        <v>333</v>
      </c>
      <c r="K109" s="77"/>
      <c r="L109" s="26"/>
      <c r="M109" s="38"/>
      <c r="N109" s="38"/>
      <c r="O109" s="38"/>
      <c r="P109" s="38"/>
    </row>
    <row r="110" spans="1:17" ht="156" customHeight="1">
      <c r="A110" s="113">
        <v>40</v>
      </c>
      <c r="B110" s="147" t="s">
        <v>32</v>
      </c>
      <c r="C110" s="23" t="s">
        <v>4</v>
      </c>
      <c r="D110" s="26" t="s">
        <v>106</v>
      </c>
      <c r="E110" s="26" t="s">
        <v>166</v>
      </c>
      <c r="F110" s="26" t="s">
        <v>200</v>
      </c>
      <c r="G110" s="26"/>
      <c r="H110" s="26" t="s">
        <v>207</v>
      </c>
      <c r="I110" s="26" t="s">
        <v>106</v>
      </c>
      <c r="J110" s="26" t="s">
        <v>415</v>
      </c>
      <c r="K110" s="149" t="s">
        <v>305</v>
      </c>
      <c r="L110" s="130"/>
      <c r="M110" s="111" t="s">
        <v>243</v>
      </c>
      <c r="N110" s="111" t="s">
        <v>237</v>
      </c>
      <c r="O110" s="111" t="s">
        <v>272</v>
      </c>
      <c r="P110" s="111" t="s">
        <v>294</v>
      </c>
    </row>
    <row r="111" spans="1:17" ht="15" customHeight="1">
      <c r="A111" s="114"/>
      <c r="B111" s="148"/>
      <c r="C111" s="110" t="s">
        <v>306</v>
      </c>
      <c r="D111" s="110"/>
      <c r="E111" s="110"/>
      <c r="F111" s="110"/>
      <c r="G111" s="110"/>
      <c r="H111" s="110"/>
      <c r="I111" s="13" t="s">
        <v>106</v>
      </c>
      <c r="J111" s="13" t="s">
        <v>415</v>
      </c>
      <c r="K111" s="150"/>
      <c r="L111" s="131"/>
      <c r="M111" s="112"/>
      <c r="N111" s="112"/>
      <c r="O111" s="112"/>
      <c r="P111" s="112"/>
    </row>
    <row r="112" spans="1:17" ht="32.25" customHeight="1">
      <c r="A112" s="113">
        <v>41</v>
      </c>
      <c r="B112" s="147" t="s">
        <v>80</v>
      </c>
      <c r="C112" s="23" t="s">
        <v>4</v>
      </c>
      <c r="D112" s="26" t="s">
        <v>119</v>
      </c>
      <c r="E112" s="26" t="s">
        <v>167</v>
      </c>
      <c r="F112" s="26" t="s">
        <v>200</v>
      </c>
      <c r="G112" s="26"/>
      <c r="H112" s="26" t="s">
        <v>207</v>
      </c>
      <c r="I112" s="26" t="s">
        <v>119</v>
      </c>
      <c r="J112" s="26" t="s">
        <v>331</v>
      </c>
      <c r="K112" s="74" t="s">
        <v>308</v>
      </c>
      <c r="L112" s="26"/>
      <c r="M112" s="28" t="s">
        <v>243</v>
      </c>
      <c r="N112" s="28" t="s">
        <v>237</v>
      </c>
      <c r="O112" s="28" t="s">
        <v>272</v>
      </c>
      <c r="P112" s="28" t="s">
        <v>294</v>
      </c>
    </row>
    <row r="113" spans="1:17" ht="15.75" customHeight="1">
      <c r="A113" s="114"/>
      <c r="B113" s="148"/>
      <c r="C113" s="110" t="s">
        <v>306</v>
      </c>
      <c r="D113" s="110"/>
      <c r="E113" s="110"/>
      <c r="F113" s="110"/>
      <c r="G113" s="110"/>
      <c r="H113" s="110"/>
      <c r="I113" s="22" t="s">
        <v>119</v>
      </c>
      <c r="J113" s="13" t="s">
        <v>331</v>
      </c>
      <c r="K113" s="74"/>
      <c r="L113" s="26"/>
      <c r="M113" s="28"/>
      <c r="N113" s="28"/>
      <c r="O113" s="28"/>
      <c r="P113" s="28"/>
    </row>
    <row r="114" spans="1:17" ht="44.25" customHeight="1">
      <c r="A114" s="5">
        <v>42</v>
      </c>
      <c r="B114" s="10" t="s">
        <v>33</v>
      </c>
      <c r="C114" s="23" t="s">
        <v>4</v>
      </c>
      <c r="D114" s="26" t="s">
        <v>109</v>
      </c>
      <c r="E114" s="26" t="s">
        <v>168</v>
      </c>
      <c r="F114" s="26" t="s">
        <v>199</v>
      </c>
      <c r="G114" s="26"/>
      <c r="H114" s="26" t="s">
        <v>207</v>
      </c>
      <c r="I114" s="26" t="s">
        <v>109</v>
      </c>
      <c r="J114" s="26" t="s">
        <v>358</v>
      </c>
      <c r="K114" s="129" t="s">
        <v>308</v>
      </c>
      <c r="L114" s="26"/>
      <c r="M114" s="28" t="s">
        <v>245</v>
      </c>
      <c r="N114" s="28" t="s">
        <v>239</v>
      </c>
      <c r="O114" s="28" t="s">
        <v>274</v>
      </c>
      <c r="P114" s="28" t="s">
        <v>281</v>
      </c>
    </row>
    <row r="115" spans="1:17" ht="108.75" customHeight="1">
      <c r="A115" s="5">
        <v>43</v>
      </c>
      <c r="B115" s="10" t="s">
        <v>34</v>
      </c>
      <c r="C115" s="23" t="s">
        <v>4</v>
      </c>
      <c r="D115" s="26" t="s">
        <v>110</v>
      </c>
      <c r="E115" s="26" t="s">
        <v>169</v>
      </c>
      <c r="F115" s="26" t="s">
        <v>199</v>
      </c>
      <c r="G115" s="26"/>
      <c r="H115" s="26" t="s">
        <v>207</v>
      </c>
      <c r="I115" s="26" t="s">
        <v>110</v>
      </c>
      <c r="J115" s="26" t="s">
        <v>359</v>
      </c>
      <c r="K115" s="129"/>
      <c r="L115" s="26"/>
      <c r="M115" s="28" t="s">
        <v>245</v>
      </c>
      <c r="N115" s="28" t="s">
        <v>239</v>
      </c>
      <c r="O115" s="28" t="s">
        <v>274</v>
      </c>
      <c r="P115" s="28" t="s">
        <v>281</v>
      </c>
    </row>
    <row r="116" spans="1:17" ht="89.25">
      <c r="A116" s="5">
        <v>44</v>
      </c>
      <c r="B116" s="10" t="s">
        <v>35</v>
      </c>
      <c r="C116" s="23" t="s">
        <v>4</v>
      </c>
      <c r="D116" s="26" t="s">
        <v>110</v>
      </c>
      <c r="E116" s="26" t="s">
        <v>170</v>
      </c>
      <c r="F116" s="26" t="s">
        <v>199</v>
      </c>
      <c r="G116" s="26"/>
      <c r="H116" s="26" t="s">
        <v>207</v>
      </c>
      <c r="I116" s="26" t="s">
        <v>110</v>
      </c>
      <c r="J116" s="26" t="s">
        <v>360</v>
      </c>
      <c r="K116" s="129"/>
      <c r="L116" s="26"/>
      <c r="M116" s="28" t="s">
        <v>245</v>
      </c>
      <c r="N116" s="28" t="s">
        <v>239</v>
      </c>
      <c r="O116" s="28" t="s">
        <v>274</v>
      </c>
      <c r="P116" s="28" t="s">
        <v>281</v>
      </c>
    </row>
    <row r="117" spans="1:17">
      <c r="A117" s="113">
        <v>45</v>
      </c>
      <c r="B117" s="121" t="s">
        <v>24</v>
      </c>
      <c r="C117" s="138" t="s">
        <v>4</v>
      </c>
      <c r="D117" s="133" t="s">
        <v>111</v>
      </c>
      <c r="E117" s="133" t="s">
        <v>171</v>
      </c>
      <c r="F117" s="133" t="s">
        <v>200</v>
      </c>
      <c r="G117" s="133" t="s">
        <v>227</v>
      </c>
      <c r="H117" s="26" t="s">
        <v>206</v>
      </c>
      <c r="I117" s="133" t="s">
        <v>111</v>
      </c>
      <c r="J117" s="133" t="s">
        <v>324</v>
      </c>
      <c r="K117" s="77"/>
      <c r="L117" s="133" t="s">
        <v>227</v>
      </c>
      <c r="M117" s="134" t="s">
        <v>250</v>
      </c>
      <c r="N117" s="134" t="s">
        <v>236</v>
      </c>
      <c r="O117" s="134" t="s">
        <v>284</v>
      </c>
      <c r="P117" s="134" t="s">
        <v>285</v>
      </c>
    </row>
    <row r="118" spans="1:17">
      <c r="A118" s="139"/>
      <c r="B118" s="141"/>
      <c r="C118" s="138"/>
      <c r="D118" s="133"/>
      <c r="E118" s="133"/>
      <c r="F118" s="133"/>
      <c r="G118" s="133"/>
      <c r="H118" s="26" t="s">
        <v>207</v>
      </c>
      <c r="I118" s="133"/>
      <c r="J118" s="133"/>
      <c r="K118" s="77"/>
      <c r="L118" s="133"/>
      <c r="M118" s="134"/>
      <c r="N118" s="134"/>
      <c r="O118" s="134"/>
      <c r="P118" s="134"/>
    </row>
    <row r="119" spans="1:17">
      <c r="A119" s="139"/>
      <c r="B119" s="141"/>
      <c r="C119" s="138"/>
      <c r="D119" s="133"/>
      <c r="E119" s="133"/>
      <c r="F119" s="133"/>
      <c r="G119" s="133" t="s">
        <v>228</v>
      </c>
      <c r="H119" s="26" t="s">
        <v>206</v>
      </c>
      <c r="I119" s="133"/>
      <c r="J119" s="133"/>
      <c r="K119" s="77"/>
      <c r="L119" s="133" t="s">
        <v>228</v>
      </c>
      <c r="M119" s="134"/>
      <c r="N119" s="134"/>
      <c r="O119" s="134"/>
      <c r="P119" s="134"/>
    </row>
    <row r="120" spans="1:17">
      <c r="A120" s="139"/>
      <c r="B120" s="141"/>
      <c r="C120" s="138"/>
      <c r="D120" s="133"/>
      <c r="E120" s="133"/>
      <c r="F120" s="133"/>
      <c r="G120" s="133"/>
      <c r="H120" s="26" t="s">
        <v>207</v>
      </c>
      <c r="I120" s="133"/>
      <c r="J120" s="133"/>
      <c r="K120" s="77"/>
      <c r="L120" s="133"/>
      <c r="M120" s="134"/>
      <c r="N120" s="134"/>
      <c r="O120" s="134"/>
      <c r="P120" s="134"/>
    </row>
    <row r="121" spans="1:17">
      <c r="A121" s="139"/>
      <c r="B121" s="141"/>
      <c r="C121" s="138"/>
      <c r="D121" s="133"/>
      <c r="E121" s="133"/>
      <c r="F121" s="133"/>
      <c r="G121" s="133" t="s">
        <v>229</v>
      </c>
      <c r="H121" s="26" t="s">
        <v>206</v>
      </c>
      <c r="I121" s="133"/>
      <c r="J121" s="133"/>
      <c r="K121" s="77"/>
      <c r="L121" s="133" t="s">
        <v>229</v>
      </c>
      <c r="M121" s="134"/>
      <c r="N121" s="134"/>
      <c r="O121" s="134"/>
      <c r="P121" s="134"/>
    </row>
    <row r="122" spans="1:17">
      <c r="A122" s="139"/>
      <c r="B122" s="141"/>
      <c r="C122" s="138"/>
      <c r="D122" s="133"/>
      <c r="E122" s="133"/>
      <c r="F122" s="133"/>
      <c r="G122" s="133"/>
      <c r="H122" s="26" t="s">
        <v>207</v>
      </c>
      <c r="I122" s="133"/>
      <c r="J122" s="133"/>
      <c r="K122" s="77"/>
      <c r="L122" s="133"/>
      <c r="M122" s="134"/>
      <c r="N122" s="134"/>
      <c r="O122" s="134"/>
      <c r="P122" s="134"/>
    </row>
    <row r="123" spans="1:17">
      <c r="A123" s="114"/>
      <c r="B123" s="122"/>
      <c r="C123" s="110" t="s">
        <v>306</v>
      </c>
      <c r="D123" s="110"/>
      <c r="E123" s="110"/>
      <c r="F123" s="110"/>
      <c r="G123" s="110"/>
      <c r="H123" s="110"/>
      <c r="I123" s="12" t="s">
        <v>111</v>
      </c>
      <c r="J123" s="12" t="s">
        <v>324</v>
      </c>
      <c r="K123" s="77"/>
      <c r="L123" s="26"/>
      <c r="M123" s="28"/>
      <c r="N123" s="28"/>
      <c r="O123" s="28"/>
      <c r="P123" s="28"/>
    </row>
    <row r="124" spans="1:17" s="46" customFormat="1">
      <c r="A124" s="42"/>
      <c r="B124" s="135" t="s">
        <v>36</v>
      </c>
      <c r="C124" s="135"/>
      <c r="D124" s="135"/>
      <c r="E124" s="135"/>
      <c r="F124" s="135"/>
      <c r="G124" s="135"/>
      <c r="H124" s="135"/>
      <c r="I124" s="43"/>
      <c r="J124" s="44"/>
      <c r="K124" s="76"/>
      <c r="L124" s="54"/>
      <c r="M124" s="55" t="s">
        <v>76</v>
      </c>
      <c r="N124" s="55" t="s">
        <v>76</v>
      </c>
      <c r="O124" s="55" t="s">
        <v>76</v>
      </c>
      <c r="P124" s="55" t="s">
        <v>76</v>
      </c>
    </row>
    <row r="125" spans="1:17" ht="90" customHeight="1">
      <c r="A125" s="5">
        <v>46</v>
      </c>
      <c r="B125" s="10" t="s">
        <v>37</v>
      </c>
      <c r="C125" s="23" t="s">
        <v>5</v>
      </c>
      <c r="D125" s="26" t="s">
        <v>108</v>
      </c>
      <c r="E125" s="26" t="s">
        <v>172</v>
      </c>
      <c r="F125" s="26" t="s">
        <v>199</v>
      </c>
      <c r="G125" s="26"/>
      <c r="H125" s="26" t="s">
        <v>207</v>
      </c>
      <c r="I125" s="26" t="s">
        <v>108</v>
      </c>
      <c r="J125" s="26" t="s">
        <v>336</v>
      </c>
      <c r="K125" s="70" t="s">
        <v>337</v>
      </c>
      <c r="L125" s="26"/>
      <c r="M125" s="28" t="s">
        <v>245</v>
      </c>
      <c r="N125" s="28" t="s">
        <v>239</v>
      </c>
      <c r="O125" s="28" t="s">
        <v>274</v>
      </c>
      <c r="P125" s="28" t="s">
        <v>281</v>
      </c>
    </row>
    <row r="126" spans="1:17" ht="78.75" customHeight="1">
      <c r="A126" s="113"/>
      <c r="B126" s="121" t="s">
        <v>431</v>
      </c>
      <c r="C126" s="23" t="s">
        <v>5</v>
      </c>
      <c r="D126" s="26" t="s">
        <v>432</v>
      </c>
      <c r="E126" s="26" t="s">
        <v>433</v>
      </c>
      <c r="F126" s="26" t="s">
        <v>200</v>
      </c>
      <c r="G126" s="26"/>
      <c r="H126" s="26" t="s">
        <v>207</v>
      </c>
      <c r="I126" s="26" t="s">
        <v>432</v>
      </c>
      <c r="J126" s="26" t="s">
        <v>434</v>
      </c>
      <c r="K126" s="70"/>
      <c r="L126" s="26"/>
      <c r="M126" s="28" t="s">
        <v>243</v>
      </c>
      <c r="N126" s="28" t="s">
        <v>237</v>
      </c>
      <c r="O126" s="28" t="s">
        <v>272</v>
      </c>
      <c r="P126" s="28" t="s">
        <v>294</v>
      </c>
      <c r="Q126" s="47"/>
    </row>
    <row r="127" spans="1:17" ht="15" customHeight="1">
      <c r="A127" s="114"/>
      <c r="B127" s="122"/>
      <c r="C127" s="110" t="s">
        <v>306</v>
      </c>
      <c r="D127" s="110"/>
      <c r="E127" s="110"/>
      <c r="F127" s="110"/>
      <c r="G127" s="110"/>
      <c r="H127" s="110"/>
      <c r="I127" s="13" t="s">
        <v>432</v>
      </c>
      <c r="J127" s="13" t="s">
        <v>434</v>
      </c>
      <c r="K127" s="70"/>
      <c r="L127" s="26"/>
      <c r="M127" s="28"/>
      <c r="N127" s="28"/>
      <c r="O127" s="28"/>
      <c r="P127" s="28"/>
    </row>
    <row r="128" spans="1:17" ht="56.25" customHeight="1">
      <c r="A128" s="113">
        <v>47</v>
      </c>
      <c r="B128" s="123" t="s">
        <v>364</v>
      </c>
      <c r="C128" s="138" t="s">
        <v>5</v>
      </c>
      <c r="D128" s="133" t="s">
        <v>120</v>
      </c>
      <c r="E128" s="133" t="s">
        <v>173</v>
      </c>
      <c r="F128" s="26" t="s">
        <v>200</v>
      </c>
      <c r="G128" s="26"/>
      <c r="H128" s="26" t="s">
        <v>207</v>
      </c>
      <c r="I128" s="133" t="s">
        <v>120</v>
      </c>
      <c r="J128" s="133" t="s">
        <v>338</v>
      </c>
      <c r="K128" s="146" t="s">
        <v>337</v>
      </c>
      <c r="L128" s="26"/>
      <c r="M128" s="28" t="s">
        <v>243</v>
      </c>
      <c r="N128" s="28" t="s">
        <v>237</v>
      </c>
      <c r="O128" s="28" t="s">
        <v>272</v>
      </c>
      <c r="P128" s="28" t="s">
        <v>294</v>
      </c>
      <c r="Q128" s="47"/>
    </row>
    <row r="129" spans="1:16" ht="62.25" customHeight="1">
      <c r="A129" s="139"/>
      <c r="B129" s="145"/>
      <c r="C129" s="138"/>
      <c r="D129" s="133"/>
      <c r="E129" s="133"/>
      <c r="F129" s="26" t="s">
        <v>203</v>
      </c>
      <c r="G129" s="26"/>
      <c r="H129" s="26" t="s">
        <v>368</v>
      </c>
      <c r="I129" s="133"/>
      <c r="J129" s="133"/>
      <c r="K129" s="146"/>
      <c r="L129" s="26"/>
      <c r="M129" s="28" t="s">
        <v>255</v>
      </c>
      <c r="N129" s="28" t="s">
        <v>267</v>
      </c>
      <c r="O129" s="28" t="s">
        <v>297</v>
      </c>
      <c r="P129" s="28" t="s">
        <v>298</v>
      </c>
    </row>
    <row r="130" spans="1:16" ht="12.75" customHeight="1">
      <c r="A130" s="114"/>
      <c r="B130" s="124"/>
      <c r="C130" s="110" t="s">
        <v>306</v>
      </c>
      <c r="D130" s="110"/>
      <c r="E130" s="110"/>
      <c r="F130" s="110"/>
      <c r="G130" s="110"/>
      <c r="H130" s="110"/>
      <c r="I130" s="16" t="s">
        <v>120</v>
      </c>
      <c r="J130" s="16" t="s">
        <v>338</v>
      </c>
      <c r="K130" s="146"/>
      <c r="L130" s="26"/>
      <c r="M130" s="28"/>
      <c r="N130" s="28"/>
      <c r="O130" s="28"/>
      <c r="P130" s="28"/>
    </row>
    <row r="131" spans="1:16" ht="60" customHeight="1">
      <c r="A131" s="113">
        <v>48</v>
      </c>
      <c r="B131" s="121" t="s">
        <v>39</v>
      </c>
      <c r="C131" s="138" t="s">
        <v>5</v>
      </c>
      <c r="D131" s="133" t="s">
        <v>120</v>
      </c>
      <c r="E131" s="133" t="s">
        <v>174</v>
      </c>
      <c r="F131" s="26" t="s">
        <v>200</v>
      </c>
      <c r="G131" s="26"/>
      <c r="H131" s="26" t="s">
        <v>207</v>
      </c>
      <c r="I131" s="133" t="s">
        <v>120</v>
      </c>
      <c r="J131" s="133" t="s">
        <v>423</v>
      </c>
      <c r="K131" s="129" t="s">
        <v>337</v>
      </c>
      <c r="L131" s="26"/>
      <c r="M131" s="28" t="s">
        <v>243</v>
      </c>
      <c r="N131" s="28" t="s">
        <v>237</v>
      </c>
      <c r="O131" s="28" t="s">
        <v>272</v>
      </c>
      <c r="P131" s="28" t="s">
        <v>294</v>
      </c>
    </row>
    <row r="132" spans="1:16" ht="55.5" customHeight="1">
      <c r="A132" s="139"/>
      <c r="B132" s="141"/>
      <c r="C132" s="138"/>
      <c r="D132" s="133"/>
      <c r="E132" s="133"/>
      <c r="F132" s="26" t="s">
        <v>203</v>
      </c>
      <c r="G132" s="26"/>
      <c r="H132" s="26" t="s">
        <v>207</v>
      </c>
      <c r="I132" s="133"/>
      <c r="J132" s="133"/>
      <c r="K132" s="129"/>
      <c r="L132" s="26"/>
      <c r="M132" s="28" t="s">
        <v>255</v>
      </c>
      <c r="N132" s="28" t="s">
        <v>267</v>
      </c>
      <c r="O132" s="28" t="s">
        <v>297</v>
      </c>
      <c r="P132" s="28" t="s">
        <v>298</v>
      </c>
    </row>
    <row r="133" spans="1:16" ht="13.5" customHeight="1">
      <c r="A133" s="114"/>
      <c r="B133" s="122"/>
      <c r="C133" s="110" t="s">
        <v>306</v>
      </c>
      <c r="D133" s="110"/>
      <c r="E133" s="110"/>
      <c r="F133" s="110"/>
      <c r="G133" s="110"/>
      <c r="H133" s="110"/>
      <c r="I133" s="16" t="s">
        <v>120</v>
      </c>
      <c r="J133" s="16" t="s">
        <v>423</v>
      </c>
      <c r="K133" s="129"/>
      <c r="L133" s="26"/>
      <c r="M133" s="28"/>
      <c r="N133" s="28"/>
      <c r="O133" s="28"/>
      <c r="P133" s="28"/>
    </row>
    <row r="134" spans="1:16" ht="21" customHeight="1">
      <c r="A134" s="113">
        <v>49</v>
      </c>
      <c r="B134" s="121" t="s">
        <v>40</v>
      </c>
      <c r="C134" s="142" t="s">
        <v>5</v>
      </c>
      <c r="D134" s="130" t="s">
        <v>120</v>
      </c>
      <c r="E134" s="130" t="s">
        <v>152</v>
      </c>
      <c r="F134" s="130" t="s">
        <v>203</v>
      </c>
      <c r="G134" s="133" t="s">
        <v>230</v>
      </c>
      <c r="H134" s="26" t="s">
        <v>206</v>
      </c>
      <c r="I134" s="130" t="s">
        <v>120</v>
      </c>
      <c r="J134" s="130" t="s">
        <v>339</v>
      </c>
      <c r="K134" s="117" t="s">
        <v>337</v>
      </c>
      <c r="L134" s="133" t="s">
        <v>230</v>
      </c>
      <c r="M134" s="111" t="s">
        <v>255</v>
      </c>
      <c r="N134" s="111" t="s">
        <v>267</v>
      </c>
      <c r="O134" s="111" t="s">
        <v>297</v>
      </c>
      <c r="P134" s="111" t="s">
        <v>298</v>
      </c>
    </row>
    <row r="135" spans="1:16" ht="18.75" customHeight="1">
      <c r="A135" s="139"/>
      <c r="B135" s="141"/>
      <c r="C135" s="143"/>
      <c r="D135" s="131"/>
      <c r="E135" s="131"/>
      <c r="F135" s="131"/>
      <c r="G135" s="133"/>
      <c r="H135" s="26" t="s">
        <v>207</v>
      </c>
      <c r="I135" s="131"/>
      <c r="J135" s="131"/>
      <c r="K135" s="144"/>
      <c r="L135" s="133"/>
      <c r="M135" s="112"/>
      <c r="N135" s="112"/>
      <c r="O135" s="112"/>
      <c r="P135" s="112"/>
    </row>
    <row r="136" spans="1:16">
      <c r="A136" s="114"/>
      <c r="B136" s="122"/>
      <c r="C136" s="110" t="s">
        <v>306</v>
      </c>
      <c r="D136" s="110"/>
      <c r="E136" s="110"/>
      <c r="F136" s="110"/>
      <c r="G136" s="110"/>
      <c r="H136" s="110"/>
      <c r="I136" s="16" t="s">
        <v>120</v>
      </c>
      <c r="J136" s="16" t="s">
        <v>339</v>
      </c>
      <c r="K136" s="118"/>
      <c r="L136" s="26"/>
      <c r="M136" s="28"/>
      <c r="N136" s="28"/>
      <c r="O136" s="28"/>
      <c r="P136" s="28"/>
    </row>
    <row r="137" spans="1:16" ht="178.5">
      <c r="A137" s="5">
        <v>50</v>
      </c>
      <c r="B137" s="58" t="s">
        <v>41</v>
      </c>
      <c r="C137" s="23" t="s">
        <v>5</v>
      </c>
      <c r="D137" s="26" t="s">
        <v>117</v>
      </c>
      <c r="E137" s="26" t="s">
        <v>175</v>
      </c>
      <c r="F137" s="26" t="s">
        <v>199</v>
      </c>
      <c r="G137" s="26"/>
      <c r="H137" s="26" t="s">
        <v>207</v>
      </c>
      <c r="I137" s="26" t="s">
        <v>117</v>
      </c>
      <c r="J137" s="26" t="s">
        <v>341</v>
      </c>
      <c r="K137" s="74" t="s">
        <v>337</v>
      </c>
      <c r="L137" s="26"/>
      <c r="M137" s="28" t="s">
        <v>245</v>
      </c>
      <c r="N137" s="28" t="s">
        <v>239</v>
      </c>
      <c r="O137" s="28" t="s">
        <v>274</v>
      </c>
      <c r="P137" s="28" t="s">
        <v>281</v>
      </c>
    </row>
    <row r="138" spans="1:16" ht="132.75" customHeight="1">
      <c r="A138" s="5">
        <v>51</v>
      </c>
      <c r="B138" s="10" t="s">
        <v>42</v>
      </c>
      <c r="C138" s="23" t="s">
        <v>5</v>
      </c>
      <c r="D138" s="26" t="s">
        <v>117</v>
      </c>
      <c r="E138" s="26" t="s">
        <v>176</v>
      </c>
      <c r="F138" s="26" t="s">
        <v>199</v>
      </c>
      <c r="G138" s="26"/>
      <c r="H138" s="26" t="s">
        <v>207</v>
      </c>
      <c r="I138" s="26" t="s">
        <v>117</v>
      </c>
      <c r="J138" s="26" t="s">
        <v>342</v>
      </c>
      <c r="K138" s="74" t="s">
        <v>337</v>
      </c>
      <c r="L138" s="26"/>
      <c r="M138" s="28" t="s">
        <v>245</v>
      </c>
      <c r="N138" s="28" t="s">
        <v>239</v>
      </c>
      <c r="O138" s="28" t="s">
        <v>274</v>
      </c>
      <c r="P138" s="28" t="s">
        <v>281</v>
      </c>
    </row>
    <row r="139" spans="1:16">
      <c r="A139" s="113">
        <v>52</v>
      </c>
      <c r="B139" s="140" t="s">
        <v>52</v>
      </c>
      <c r="C139" s="138" t="s">
        <v>5</v>
      </c>
      <c r="D139" s="133" t="s">
        <v>121</v>
      </c>
      <c r="E139" s="133" t="s">
        <v>177</v>
      </c>
      <c r="F139" s="133" t="s">
        <v>200</v>
      </c>
      <c r="G139" s="125" t="s">
        <v>435</v>
      </c>
      <c r="H139" s="26" t="s">
        <v>206</v>
      </c>
      <c r="I139" s="133" t="s">
        <v>121</v>
      </c>
      <c r="J139" s="133" t="s">
        <v>340</v>
      </c>
      <c r="K139" s="129" t="s">
        <v>337</v>
      </c>
      <c r="L139" s="125" t="s">
        <v>435</v>
      </c>
      <c r="M139" s="134" t="s">
        <v>369</v>
      </c>
      <c r="N139" s="134" t="s">
        <v>370</v>
      </c>
      <c r="O139" s="134" t="s">
        <v>371</v>
      </c>
      <c r="P139" s="134" t="s">
        <v>372</v>
      </c>
    </row>
    <row r="140" spans="1:16">
      <c r="A140" s="139"/>
      <c r="B140" s="140"/>
      <c r="C140" s="138"/>
      <c r="D140" s="133"/>
      <c r="E140" s="133"/>
      <c r="F140" s="133"/>
      <c r="G140" s="126"/>
      <c r="H140" s="26" t="s">
        <v>207</v>
      </c>
      <c r="I140" s="133"/>
      <c r="J140" s="133"/>
      <c r="K140" s="129"/>
      <c r="L140" s="126"/>
      <c r="M140" s="134"/>
      <c r="N140" s="134"/>
      <c r="O140" s="134"/>
      <c r="P140" s="134"/>
    </row>
    <row r="141" spans="1:16">
      <c r="A141" s="139"/>
      <c r="B141" s="140"/>
      <c r="C141" s="138"/>
      <c r="D141" s="133" t="s">
        <v>125</v>
      </c>
      <c r="E141" s="133"/>
      <c r="F141" s="133"/>
      <c r="G141" s="127" t="s">
        <v>436</v>
      </c>
      <c r="H141" s="26" t="s">
        <v>206</v>
      </c>
      <c r="I141" s="133" t="s">
        <v>125</v>
      </c>
      <c r="J141" s="133"/>
      <c r="K141" s="129"/>
      <c r="L141" s="127" t="s">
        <v>436</v>
      </c>
      <c r="M141" s="134"/>
      <c r="N141" s="134"/>
      <c r="O141" s="134"/>
      <c r="P141" s="134"/>
    </row>
    <row r="142" spans="1:16">
      <c r="A142" s="139"/>
      <c r="B142" s="140"/>
      <c r="C142" s="138"/>
      <c r="D142" s="133"/>
      <c r="E142" s="133"/>
      <c r="F142" s="133"/>
      <c r="G142" s="128"/>
      <c r="H142" s="26" t="s">
        <v>207</v>
      </c>
      <c r="I142" s="133"/>
      <c r="J142" s="133"/>
      <c r="K142" s="129"/>
      <c r="L142" s="128"/>
      <c r="M142" s="134"/>
      <c r="N142" s="134"/>
      <c r="O142" s="134"/>
      <c r="P142" s="134"/>
    </row>
    <row r="143" spans="1:16">
      <c r="A143" s="114"/>
      <c r="B143" s="140"/>
      <c r="C143" s="110" t="s">
        <v>306</v>
      </c>
      <c r="D143" s="110"/>
      <c r="E143" s="110"/>
      <c r="F143" s="110"/>
      <c r="G143" s="110"/>
      <c r="H143" s="110"/>
      <c r="I143" s="13" t="s">
        <v>121</v>
      </c>
      <c r="J143" s="13" t="s">
        <v>340</v>
      </c>
      <c r="K143" s="129"/>
      <c r="L143" s="59"/>
      <c r="M143" s="134"/>
      <c r="N143" s="134"/>
      <c r="O143" s="134"/>
      <c r="P143" s="134"/>
    </row>
    <row r="144" spans="1:16" ht="57.75" customHeight="1">
      <c r="A144" s="113">
        <v>53</v>
      </c>
      <c r="B144" s="140" t="s">
        <v>43</v>
      </c>
      <c r="C144" s="23" t="s">
        <v>5</v>
      </c>
      <c r="D144" s="26" t="s">
        <v>115</v>
      </c>
      <c r="E144" s="26" t="s">
        <v>178</v>
      </c>
      <c r="F144" s="26" t="s">
        <v>200</v>
      </c>
      <c r="G144" s="26"/>
      <c r="H144" s="26" t="s">
        <v>207</v>
      </c>
      <c r="I144" s="26" t="s">
        <v>115</v>
      </c>
      <c r="J144" s="26" t="s">
        <v>343</v>
      </c>
      <c r="K144" s="129" t="s">
        <v>347</v>
      </c>
      <c r="L144" s="26"/>
      <c r="M144" s="134" t="s">
        <v>243</v>
      </c>
      <c r="N144" s="134" t="s">
        <v>237</v>
      </c>
      <c r="O144" s="134" t="s">
        <v>272</v>
      </c>
      <c r="P144" s="134" t="s">
        <v>294</v>
      </c>
    </row>
    <row r="145" spans="1:17">
      <c r="A145" s="114"/>
      <c r="B145" s="140"/>
      <c r="C145" s="110" t="s">
        <v>306</v>
      </c>
      <c r="D145" s="110"/>
      <c r="E145" s="110"/>
      <c r="F145" s="110"/>
      <c r="G145" s="110"/>
      <c r="H145" s="110"/>
      <c r="I145" s="13" t="s">
        <v>115</v>
      </c>
      <c r="J145" s="16" t="s">
        <v>343</v>
      </c>
      <c r="K145" s="129"/>
      <c r="L145" s="26"/>
      <c r="M145" s="134"/>
      <c r="N145" s="134"/>
      <c r="O145" s="134"/>
      <c r="P145" s="134"/>
    </row>
    <row r="146" spans="1:17" ht="17.25" customHeight="1">
      <c r="A146" s="113">
        <v>54</v>
      </c>
      <c r="B146" s="140" t="s">
        <v>44</v>
      </c>
      <c r="C146" s="138" t="s">
        <v>5</v>
      </c>
      <c r="D146" s="133" t="s">
        <v>122</v>
      </c>
      <c r="E146" s="133" t="s">
        <v>179</v>
      </c>
      <c r="F146" s="133" t="s">
        <v>200</v>
      </c>
      <c r="G146" s="133" t="s">
        <v>231</v>
      </c>
      <c r="H146" s="26" t="s">
        <v>206</v>
      </c>
      <c r="I146" s="133" t="s">
        <v>122</v>
      </c>
      <c r="J146" s="133" t="s">
        <v>344</v>
      </c>
      <c r="K146" s="129" t="s">
        <v>347</v>
      </c>
      <c r="L146" s="26" t="s">
        <v>231</v>
      </c>
      <c r="M146" s="134" t="s">
        <v>256</v>
      </c>
      <c r="N146" s="134" t="s">
        <v>268</v>
      </c>
      <c r="O146" s="134" t="s">
        <v>299</v>
      </c>
      <c r="P146" s="134" t="s">
        <v>300</v>
      </c>
    </row>
    <row r="147" spans="1:17">
      <c r="A147" s="139"/>
      <c r="B147" s="140"/>
      <c r="C147" s="138"/>
      <c r="D147" s="133"/>
      <c r="E147" s="133"/>
      <c r="F147" s="133"/>
      <c r="G147" s="133"/>
      <c r="H147" s="26" t="s">
        <v>207</v>
      </c>
      <c r="I147" s="133"/>
      <c r="J147" s="133"/>
      <c r="K147" s="129"/>
      <c r="L147" s="26" t="s">
        <v>231</v>
      </c>
      <c r="M147" s="134"/>
      <c r="N147" s="134"/>
      <c r="O147" s="134"/>
      <c r="P147" s="134"/>
    </row>
    <row r="148" spans="1:17">
      <c r="A148" s="114"/>
      <c r="B148" s="140"/>
      <c r="C148" s="110" t="s">
        <v>306</v>
      </c>
      <c r="D148" s="110"/>
      <c r="E148" s="110"/>
      <c r="F148" s="110"/>
      <c r="G148" s="110"/>
      <c r="H148" s="110"/>
      <c r="I148" s="13" t="s">
        <v>122</v>
      </c>
      <c r="J148" s="13" t="s">
        <v>344</v>
      </c>
      <c r="K148" s="129"/>
      <c r="L148" s="26"/>
      <c r="M148" s="134"/>
      <c r="N148" s="134"/>
      <c r="O148" s="134"/>
      <c r="P148" s="134"/>
    </row>
    <row r="149" spans="1:17" ht="52.5" customHeight="1">
      <c r="A149" s="113">
        <v>55</v>
      </c>
      <c r="B149" s="121" t="s">
        <v>45</v>
      </c>
      <c r="C149" s="23" t="s">
        <v>5</v>
      </c>
      <c r="D149" s="26" t="s">
        <v>123</v>
      </c>
      <c r="E149" s="26" t="s">
        <v>180</v>
      </c>
      <c r="F149" s="26" t="s">
        <v>200</v>
      </c>
      <c r="G149" s="26"/>
      <c r="H149" s="26" t="s">
        <v>207</v>
      </c>
      <c r="I149" s="26" t="s">
        <v>123</v>
      </c>
      <c r="J149" s="26" t="s">
        <v>373</v>
      </c>
      <c r="K149" s="117" t="s">
        <v>337</v>
      </c>
      <c r="L149" s="26"/>
      <c r="M149" s="28" t="s">
        <v>243</v>
      </c>
      <c r="N149" s="28" t="s">
        <v>237</v>
      </c>
      <c r="O149" s="28" t="s">
        <v>272</v>
      </c>
      <c r="P149" s="28" t="s">
        <v>294</v>
      </c>
      <c r="Q149" s="47"/>
    </row>
    <row r="150" spans="1:17">
      <c r="A150" s="114"/>
      <c r="B150" s="122"/>
      <c r="C150" s="110" t="s">
        <v>306</v>
      </c>
      <c r="D150" s="110"/>
      <c r="E150" s="110"/>
      <c r="F150" s="110"/>
      <c r="G150" s="110"/>
      <c r="H150" s="110"/>
      <c r="I150" s="13" t="s">
        <v>123</v>
      </c>
      <c r="J150" s="13" t="s">
        <v>373</v>
      </c>
      <c r="K150" s="118"/>
      <c r="L150" s="34"/>
      <c r="M150" s="33"/>
      <c r="N150" s="33"/>
      <c r="O150" s="33"/>
      <c r="P150" s="33"/>
    </row>
    <row r="151" spans="1:17" ht="93" customHeight="1">
      <c r="A151" s="113"/>
      <c r="B151" s="123" t="s">
        <v>49</v>
      </c>
      <c r="C151" s="23" t="s">
        <v>5</v>
      </c>
      <c r="D151" s="26" t="s">
        <v>124</v>
      </c>
      <c r="E151" s="26" t="s">
        <v>184</v>
      </c>
      <c r="F151" s="34" t="s">
        <v>203</v>
      </c>
      <c r="G151" s="26"/>
      <c r="H151" s="26" t="s">
        <v>207</v>
      </c>
      <c r="I151" s="26" t="s">
        <v>124</v>
      </c>
      <c r="J151" s="26" t="s">
        <v>420</v>
      </c>
      <c r="K151" s="117">
        <v>414</v>
      </c>
      <c r="L151" s="130"/>
      <c r="M151" s="28" t="s">
        <v>255</v>
      </c>
      <c r="N151" s="28" t="s">
        <v>267</v>
      </c>
      <c r="O151" s="28" t="s">
        <v>297</v>
      </c>
      <c r="P151" s="28" t="s">
        <v>298</v>
      </c>
      <c r="Q151" s="47"/>
    </row>
    <row r="152" spans="1:17">
      <c r="A152" s="114"/>
      <c r="B152" s="124"/>
      <c r="C152" s="110" t="s">
        <v>306</v>
      </c>
      <c r="D152" s="110"/>
      <c r="E152" s="110"/>
      <c r="F152" s="110"/>
      <c r="G152" s="110"/>
      <c r="H152" s="110"/>
      <c r="I152" s="13" t="s">
        <v>124</v>
      </c>
      <c r="J152" s="13" t="s">
        <v>420</v>
      </c>
      <c r="K152" s="118"/>
      <c r="L152" s="131"/>
      <c r="M152" s="60"/>
      <c r="N152" s="60"/>
      <c r="O152" s="60"/>
      <c r="P152" s="60"/>
    </row>
    <row r="153" spans="1:17" ht="15.75" customHeight="1">
      <c r="A153" s="113">
        <v>56</v>
      </c>
      <c r="B153" s="121" t="s">
        <v>46</v>
      </c>
      <c r="C153" s="138" t="s">
        <v>5</v>
      </c>
      <c r="D153" s="26" t="s">
        <v>123</v>
      </c>
      <c r="E153" s="26" t="s">
        <v>181</v>
      </c>
      <c r="F153" s="130" t="s">
        <v>203</v>
      </c>
      <c r="G153" s="26"/>
      <c r="H153" s="26" t="s">
        <v>207</v>
      </c>
      <c r="I153" s="26" t="s">
        <v>123</v>
      </c>
      <c r="J153" s="130" t="s">
        <v>422</v>
      </c>
      <c r="K153" s="113">
        <v>414</v>
      </c>
      <c r="L153" s="26"/>
      <c r="M153" s="111" t="s">
        <v>243</v>
      </c>
      <c r="N153" s="111" t="s">
        <v>237</v>
      </c>
      <c r="O153" s="111" t="s">
        <v>272</v>
      </c>
      <c r="P153" s="111" t="s">
        <v>294</v>
      </c>
      <c r="Q153" s="175"/>
    </row>
    <row r="154" spans="1:17" ht="15" customHeight="1">
      <c r="A154" s="139"/>
      <c r="B154" s="141"/>
      <c r="C154" s="138"/>
      <c r="D154" s="26" t="s">
        <v>124</v>
      </c>
      <c r="E154" s="61" t="s">
        <v>421</v>
      </c>
      <c r="F154" s="161"/>
      <c r="G154" s="26"/>
      <c r="H154" s="26" t="s">
        <v>207</v>
      </c>
      <c r="I154" s="26" t="s">
        <v>124</v>
      </c>
      <c r="J154" s="161"/>
      <c r="K154" s="139"/>
      <c r="L154" s="26"/>
      <c r="M154" s="160"/>
      <c r="N154" s="160"/>
      <c r="O154" s="160"/>
      <c r="P154" s="160"/>
      <c r="Q154" s="175"/>
    </row>
    <row r="155" spans="1:17" ht="17.25" customHeight="1">
      <c r="A155" s="139"/>
      <c r="B155" s="141"/>
      <c r="C155" s="138"/>
      <c r="D155" s="26" t="s">
        <v>116</v>
      </c>
      <c r="E155" s="26" t="s">
        <v>186</v>
      </c>
      <c r="F155" s="161"/>
      <c r="G155" s="26"/>
      <c r="H155" s="26" t="s">
        <v>207</v>
      </c>
      <c r="I155" s="26" t="s">
        <v>116</v>
      </c>
      <c r="J155" s="161"/>
      <c r="K155" s="139"/>
      <c r="L155" s="26"/>
      <c r="M155" s="160"/>
      <c r="N155" s="160"/>
      <c r="O155" s="160"/>
      <c r="P155" s="160"/>
      <c r="Q155" s="175"/>
    </row>
    <row r="156" spans="1:17" ht="18.75" customHeight="1">
      <c r="A156" s="139"/>
      <c r="B156" s="141"/>
      <c r="C156" s="23" t="s">
        <v>5</v>
      </c>
      <c r="D156" s="26" t="s">
        <v>113</v>
      </c>
      <c r="E156" s="26" t="s">
        <v>189</v>
      </c>
      <c r="F156" s="131"/>
      <c r="G156" s="26"/>
      <c r="H156" s="26" t="s">
        <v>207</v>
      </c>
      <c r="I156" s="5">
        <v>1102</v>
      </c>
      <c r="J156" s="131"/>
      <c r="K156" s="139"/>
      <c r="L156" s="26"/>
      <c r="M156" s="160"/>
      <c r="N156" s="160"/>
      <c r="O156" s="160"/>
      <c r="P156" s="160"/>
      <c r="Q156" s="175"/>
    </row>
    <row r="157" spans="1:17">
      <c r="A157" s="114"/>
      <c r="B157" s="122"/>
      <c r="C157" s="110" t="s">
        <v>306</v>
      </c>
      <c r="D157" s="110"/>
      <c r="E157" s="110"/>
      <c r="F157" s="110"/>
      <c r="G157" s="110"/>
      <c r="H157" s="110"/>
      <c r="I157" s="67"/>
      <c r="J157" s="13" t="s">
        <v>422</v>
      </c>
      <c r="K157" s="114"/>
      <c r="L157" s="26"/>
      <c r="M157" s="112"/>
      <c r="N157" s="112"/>
      <c r="O157" s="112"/>
      <c r="P157" s="112"/>
      <c r="Q157" s="175"/>
    </row>
    <row r="158" spans="1:17" ht="84.75" customHeight="1">
      <c r="A158" s="5">
        <v>57</v>
      </c>
      <c r="B158" s="10" t="s">
        <v>47</v>
      </c>
      <c r="C158" s="23" t="s">
        <v>5</v>
      </c>
      <c r="D158" s="26" t="s">
        <v>123</v>
      </c>
      <c r="E158" s="26" t="s">
        <v>182</v>
      </c>
      <c r="F158" s="26" t="s">
        <v>204</v>
      </c>
      <c r="G158" s="26"/>
      <c r="H158" s="26" t="s">
        <v>207</v>
      </c>
      <c r="I158" s="26" t="s">
        <v>123</v>
      </c>
      <c r="J158" s="26" t="s">
        <v>345</v>
      </c>
      <c r="K158" s="74" t="s">
        <v>337</v>
      </c>
      <c r="L158" s="26"/>
      <c r="M158" s="62" t="s">
        <v>257</v>
      </c>
      <c r="N158" s="62" t="s">
        <v>75</v>
      </c>
      <c r="O158" s="62" t="s">
        <v>288</v>
      </c>
      <c r="P158" s="62" t="s">
        <v>289</v>
      </c>
    </row>
    <row r="159" spans="1:17" ht="14.25" customHeight="1">
      <c r="A159" s="113">
        <v>58</v>
      </c>
      <c r="B159" s="140" t="s">
        <v>48</v>
      </c>
      <c r="C159" s="138" t="s">
        <v>5</v>
      </c>
      <c r="D159" s="133" t="s">
        <v>123</v>
      </c>
      <c r="E159" s="133" t="s">
        <v>183</v>
      </c>
      <c r="F159" s="133" t="s">
        <v>200</v>
      </c>
      <c r="G159" s="26"/>
      <c r="H159" s="26" t="s">
        <v>207</v>
      </c>
      <c r="I159" s="133" t="s">
        <v>123</v>
      </c>
      <c r="J159" s="133" t="s">
        <v>346</v>
      </c>
      <c r="K159" s="136" t="s">
        <v>347</v>
      </c>
      <c r="L159" s="26"/>
      <c r="M159" s="134" t="s">
        <v>243</v>
      </c>
      <c r="N159" s="134" t="s">
        <v>237</v>
      </c>
      <c r="O159" s="134" t="s">
        <v>272</v>
      </c>
      <c r="P159" s="134" t="s">
        <v>294</v>
      </c>
    </row>
    <row r="160" spans="1:17">
      <c r="A160" s="139"/>
      <c r="B160" s="140"/>
      <c r="C160" s="138"/>
      <c r="D160" s="133"/>
      <c r="E160" s="133"/>
      <c r="F160" s="133"/>
      <c r="G160" s="133" t="s">
        <v>232</v>
      </c>
      <c r="H160" s="26" t="s">
        <v>206</v>
      </c>
      <c r="I160" s="133"/>
      <c r="J160" s="133"/>
      <c r="K160" s="136"/>
      <c r="L160" s="26" t="s">
        <v>232</v>
      </c>
      <c r="M160" s="134"/>
      <c r="N160" s="134"/>
      <c r="O160" s="134"/>
      <c r="P160" s="134"/>
    </row>
    <row r="161" spans="1:17">
      <c r="A161" s="139"/>
      <c r="B161" s="140"/>
      <c r="C161" s="138"/>
      <c r="D161" s="133"/>
      <c r="E161" s="133"/>
      <c r="F161" s="133"/>
      <c r="G161" s="133"/>
      <c r="H161" s="26" t="s">
        <v>207</v>
      </c>
      <c r="I161" s="133"/>
      <c r="J161" s="133"/>
      <c r="K161" s="136"/>
      <c r="L161" s="26" t="s">
        <v>232</v>
      </c>
      <c r="M161" s="134"/>
      <c r="N161" s="134"/>
      <c r="O161" s="134"/>
      <c r="P161" s="134"/>
    </row>
    <row r="162" spans="1:17">
      <c r="A162" s="114"/>
      <c r="B162" s="140"/>
      <c r="C162" s="110" t="s">
        <v>306</v>
      </c>
      <c r="D162" s="110"/>
      <c r="E162" s="110"/>
      <c r="F162" s="110"/>
      <c r="G162" s="110"/>
      <c r="H162" s="110"/>
      <c r="I162" s="12" t="s">
        <v>123</v>
      </c>
      <c r="J162" s="12" t="s">
        <v>346</v>
      </c>
      <c r="K162" s="136"/>
      <c r="L162" s="26"/>
      <c r="M162" s="28"/>
      <c r="N162" s="28"/>
      <c r="O162" s="28"/>
      <c r="P162" s="28"/>
    </row>
    <row r="163" spans="1:17" ht="79.5" customHeight="1">
      <c r="A163" s="113">
        <v>59</v>
      </c>
      <c r="B163" s="121" t="s">
        <v>49</v>
      </c>
      <c r="C163" s="23" t="s">
        <v>5</v>
      </c>
      <c r="D163" s="26" t="s">
        <v>124</v>
      </c>
      <c r="E163" s="26" t="s">
        <v>184</v>
      </c>
      <c r="F163" s="26" t="s">
        <v>203</v>
      </c>
      <c r="G163" s="26"/>
      <c r="H163" s="26" t="s">
        <v>207</v>
      </c>
      <c r="I163" s="26" t="s">
        <v>124</v>
      </c>
      <c r="J163" s="26" t="s">
        <v>419</v>
      </c>
      <c r="K163" s="74">
        <v>414</v>
      </c>
      <c r="L163" s="130"/>
      <c r="M163" s="111" t="s">
        <v>255</v>
      </c>
      <c r="N163" s="111" t="s">
        <v>267</v>
      </c>
      <c r="O163" s="111" t="s">
        <v>297</v>
      </c>
      <c r="P163" s="111" t="s">
        <v>298</v>
      </c>
      <c r="Q163" s="47"/>
    </row>
    <row r="164" spans="1:17">
      <c r="A164" s="114"/>
      <c r="B164" s="122"/>
      <c r="C164" s="110" t="s">
        <v>306</v>
      </c>
      <c r="D164" s="110"/>
      <c r="E164" s="110"/>
      <c r="F164" s="110"/>
      <c r="G164" s="110"/>
      <c r="H164" s="110"/>
      <c r="I164" s="13" t="s">
        <v>124</v>
      </c>
      <c r="J164" s="13" t="s">
        <v>419</v>
      </c>
      <c r="K164" s="74">
        <v>414</v>
      </c>
      <c r="L164" s="131"/>
      <c r="M164" s="112"/>
      <c r="N164" s="112"/>
      <c r="O164" s="112"/>
      <c r="P164" s="112"/>
      <c r="Q164" s="47"/>
    </row>
    <row r="165" spans="1:17" ht="100.5" customHeight="1">
      <c r="A165" s="5">
        <v>60</v>
      </c>
      <c r="B165" s="10" t="s">
        <v>81</v>
      </c>
      <c r="C165" s="23" t="s">
        <v>5</v>
      </c>
      <c r="D165" s="26" t="s">
        <v>124</v>
      </c>
      <c r="E165" s="26" t="s">
        <v>185</v>
      </c>
      <c r="F165" s="26" t="s">
        <v>203</v>
      </c>
      <c r="G165" s="26"/>
      <c r="H165" s="26" t="s">
        <v>207</v>
      </c>
      <c r="I165" s="26" t="s">
        <v>124</v>
      </c>
      <c r="J165" s="26" t="s">
        <v>437</v>
      </c>
      <c r="K165" s="74" t="s">
        <v>337</v>
      </c>
      <c r="L165" s="26"/>
      <c r="M165" s="28" t="s">
        <v>76</v>
      </c>
      <c r="N165" s="28" t="s">
        <v>267</v>
      </c>
      <c r="O165" s="28" t="s">
        <v>297</v>
      </c>
      <c r="P165" s="28" t="s">
        <v>298</v>
      </c>
    </row>
    <row r="166" spans="1:17" ht="17.25" customHeight="1">
      <c r="A166" s="113">
        <v>61</v>
      </c>
      <c r="B166" s="140" t="s">
        <v>50</v>
      </c>
      <c r="C166" s="138" t="s">
        <v>5</v>
      </c>
      <c r="D166" s="133" t="s">
        <v>125</v>
      </c>
      <c r="E166" s="133" t="s">
        <v>187</v>
      </c>
      <c r="F166" s="133" t="s">
        <v>200</v>
      </c>
      <c r="G166" s="133" t="s">
        <v>233</v>
      </c>
      <c r="H166" s="26" t="s">
        <v>206</v>
      </c>
      <c r="I166" s="133" t="s">
        <v>125</v>
      </c>
      <c r="J166" s="133" t="s">
        <v>348</v>
      </c>
      <c r="K166" s="129" t="s">
        <v>337</v>
      </c>
      <c r="L166" s="26" t="s">
        <v>233</v>
      </c>
      <c r="M166" s="111" t="s">
        <v>374</v>
      </c>
      <c r="N166" s="111" t="s">
        <v>375</v>
      </c>
      <c r="O166" s="111" t="s">
        <v>376</v>
      </c>
      <c r="P166" s="111" t="s">
        <v>377</v>
      </c>
    </row>
    <row r="167" spans="1:17" ht="15.75" customHeight="1">
      <c r="A167" s="139"/>
      <c r="B167" s="140"/>
      <c r="C167" s="138"/>
      <c r="D167" s="133"/>
      <c r="E167" s="133"/>
      <c r="F167" s="133"/>
      <c r="G167" s="133"/>
      <c r="H167" s="26" t="s">
        <v>207</v>
      </c>
      <c r="I167" s="133"/>
      <c r="J167" s="133"/>
      <c r="K167" s="129"/>
      <c r="L167" s="26" t="s">
        <v>233</v>
      </c>
      <c r="M167" s="112"/>
      <c r="N167" s="112"/>
      <c r="O167" s="112"/>
      <c r="P167" s="112"/>
    </row>
    <row r="168" spans="1:17">
      <c r="A168" s="114"/>
      <c r="B168" s="140"/>
      <c r="C168" s="110" t="s">
        <v>306</v>
      </c>
      <c r="D168" s="110"/>
      <c r="E168" s="110"/>
      <c r="F168" s="110"/>
      <c r="G168" s="110"/>
      <c r="H168" s="110"/>
      <c r="I168" s="14">
        <v>1003</v>
      </c>
      <c r="J168" s="14" t="s">
        <v>348</v>
      </c>
      <c r="K168" s="129"/>
      <c r="L168" s="26"/>
      <c r="M168" s="28"/>
      <c r="N168" s="28"/>
      <c r="O168" s="28"/>
      <c r="P168" s="28"/>
    </row>
    <row r="169" spans="1:17" ht="135.75" customHeight="1">
      <c r="A169" s="5">
        <v>62</v>
      </c>
      <c r="B169" s="10" t="s">
        <v>51</v>
      </c>
      <c r="C169" s="23" t="s">
        <v>5</v>
      </c>
      <c r="D169" s="26" t="s">
        <v>125</v>
      </c>
      <c r="E169" s="26" t="s">
        <v>188</v>
      </c>
      <c r="F169" s="26" t="s">
        <v>199</v>
      </c>
      <c r="G169" s="26"/>
      <c r="H169" s="26" t="s">
        <v>207</v>
      </c>
      <c r="I169" s="26" t="s">
        <v>125</v>
      </c>
      <c r="J169" s="26" t="s">
        <v>349</v>
      </c>
      <c r="K169" s="74" t="s">
        <v>337</v>
      </c>
      <c r="L169" s="26"/>
      <c r="M169" s="28" t="s">
        <v>245</v>
      </c>
      <c r="N169" s="28" t="s">
        <v>239</v>
      </c>
      <c r="O169" s="28" t="s">
        <v>274</v>
      </c>
      <c r="P169" s="28" t="s">
        <v>281</v>
      </c>
    </row>
    <row r="170" spans="1:17" ht="47.25" customHeight="1">
      <c r="A170" s="113">
        <v>63</v>
      </c>
      <c r="B170" s="121" t="s">
        <v>53</v>
      </c>
      <c r="C170" s="24" t="s">
        <v>5</v>
      </c>
      <c r="D170" s="34" t="s">
        <v>105</v>
      </c>
      <c r="E170" s="34" t="s">
        <v>190</v>
      </c>
      <c r="F170" s="26" t="s">
        <v>203</v>
      </c>
      <c r="G170" s="26"/>
      <c r="H170" s="26" t="s">
        <v>207</v>
      </c>
      <c r="I170" s="117" t="s">
        <v>337</v>
      </c>
      <c r="J170" s="34" t="s">
        <v>424</v>
      </c>
      <c r="K170" s="117" t="s">
        <v>337</v>
      </c>
      <c r="L170" s="26"/>
      <c r="M170" s="72" t="s">
        <v>255</v>
      </c>
      <c r="N170" s="28" t="s">
        <v>76</v>
      </c>
      <c r="O170" s="28" t="s">
        <v>76</v>
      </c>
      <c r="P170" s="28" t="s">
        <v>76</v>
      </c>
    </row>
    <row r="171" spans="1:17">
      <c r="A171" s="114"/>
      <c r="B171" s="122"/>
      <c r="C171" s="110" t="s">
        <v>306</v>
      </c>
      <c r="D171" s="110"/>
      <c r="E171" s="110"/>
      <c r="F171" s="110"/>
      <c r="G171" s="110"/>
      <c r="H171" s="110"/>
      <c r="I171" s="177"/>
      <c r="J171" s="68" t="s">
        <v>424</v>
      </c>
      <c r="K171" s="176"/>
      <c r="L171" s="26"/>
      <c r="M171" s="28"/>
      <c r="N171" s="28"/>
      <c r="O171" s="28"/>
      <c r="P171" s="28"/>
    </row>
    <row r="172" spans="1:17">
      <c r="A172" s="5"/>
      <c r="B172" s="135" t="s">
        <v>54</v>
      </c>
      <c r="C172" s="135"/>
      <c r="D172" s="135"/>
      <c r="E172" s="135"/>
      <c r="F172" s="135"/>
      <c r="G172" s="135"/>
      <c r="H172" s="135"/>
      <c r="I172" s="29"/>
      <c r="J172" s="50"/>
      <c r="K172" s="77"/>
      <c r="L172" s="37"/>
      <c r="M172" s="51" t="s">
        <v>76</v>
      </c>
      <c r="N172" s="51" t="s">
        <v>76</v>
      </c>
      <c r="O172" s="51" t="s">
        <v>76</v>
      </c>
      <c r="P172" s="51" t="s">
        <v>76</v>
      </c>
    </row>
    <row r="173" spans="1:17" ht="63" customHeight="1">
      <c r="A173" s="5">
        <v>64</v>
      </c>
      <c r="B173" s="10" t="s">
        <v>55</v>
      </c>
      <c r="C173" s="23" t="s">
        <v>6</v>
      </c>
      <c r="D173" s="26" t="s">
        <v>108</v>
      </c>
      <c r="E173" s="26" t="s">
        <v>191</v>
      </c>
      <c r="F173" s="26" t="s">
        <v>199</v>
      </c>
      <c r="G173" s="26"/>
      <c r="H173" s="26" t="s">
        <v>207</v>
      </c>
      <c r="I173" s="26" t="s">
        <v>108</v>
      </c>
      <c r="J173" s="26" t="s">
        <v>350</v>
      </c>
      <c r="K173" s="129" t="s">
        <v>337</v>
      </c>
      <c r="L173" s="26"/>
      <c r="M173" s="28" t="s">
        <v>245</v>
      </c>
      <c r="N173" s="28" t="s">
        <v>239</v>
      </c>
      <c r="O173" s="28" t="s">
        <v>274</v>
      </c>
      <c r="P173" s="28" t="s">
        <v>281</v>
      </c>
    </row>
    <row r="174" spans="1:17" ht="100.5" customHeight="1">
      <c r="A174" s="5">
        <v>65</v>
      </c>
      <c r="B174" s="10" t="s">
        <v>56</v>
      </c>
      <c r="C174" s="23" t="s">
        <v>6</v>
      </c>
      <c r="D174" s="26" t="s">
        <v>108</v>
      </c>
      <c r="E174" s="26" t="s">
        <v>192</v>
      </c>
      <c r="F174" s="26" t="s">
        <v>199</v>
      </c>
      <c r="G174" s="26"/>
      <c r="H174" s="26" t="s">
        <v>207</v>
      </c>
      <c r="I174" s="26" t="s">
        <v>108</v>
      </c>
      <c r="J174" s="26" t="s">
        <v>351</v>
      </c>
      <c r="K174" s="129"/>
      <c r="L174" s="26"/>
      <c r="M174" s="28" t="s">
        <v>245</v>
      </c>
      <c r="N174" s="28" t="s">
        <v>241</v>
      </c>
      <c r="O174" s="28" t="s">
        <v>274</v>
      </c>
      <c r="P174" s="28" t="s">
        <v>281</v>
      </c>
    </row>
    <row r="175" spans="1:17" ht="89.25">
      <c r="A175" s="5">
        <v>66</v>
      </c>
      <c r="B175" s="10" t="s">
        <v>57</v>
      </c>
      <c r="C175" s="23" t="s">
        <v>6</v>
      </c>
      <c r="D175" s="26" t="s">
        <v>126</v>
      </c>
      <c r="E175" s="26" t="s">
        <v>193</v>
      </c>
      <c r="F175" s="26" t="s">
        <v>199</v>
      </c>
      <c r="G175" s="26" t="s">
        <v>234</v>
      </c>
      <c r="H175" s="26" t="s">
        <v>206</v>
      </c>
      <c r="I175" s="26" t="s">
        <v>126</v>
      </c>
      <c r="J175" s="26" t="s">
        <v>352</v>
      </c>
      <c r="K175" s="129"/>
      <c r="L175" s="26" t="s">
        <v>234</v>
      </c>
      <c r="M175" s="28" t="s">
        <v>411</v>
      </c>
      <c r="N175" s="28" t="s">
        <v>412</v>
      </c>
      <c r="O175" s="28" t="s">
        <v>413</v>
      </c>
      <c r="P175" s="28" t="s">
        <v>414</v>
      </c>
      <c r="Q175" s="47"/>
    </row>
    <row r="176" spans="1:17" s="46" customFormat="1">
      <c r="A176" s="42"/>
      <c r="B176" s="135" t="s">
        <v>58</v>
      </c>
      <c r="C176" s="135"/>
      <c r="D176" s="135"/>
      <c r="E176" s="135"/>
      <c r="F176" s="135"/>
      <c r="G176" s="135"/>
      <c r="H176" s="135"/>
      <c r="I176" s="43"/>
      <c r="J176" s="44"/>
      <c r="K176" s="76"/>
      <c r="L176" s="54"/>
      <c r="M176" s="55" t="s">
        <v>76</v>
      </c>
      <c r="N176" s="55" t="s">
        <v>76</v>
      </c>
      <c r="O176" s="55" t="s">
        <v>76</v>
      </c>
      <c r="P176" s="55" t="s">
        <v>76</v>
      </c>
    </row>
    <row r="177" spans="1:16" ht="48" customHeight="1">
      <c r="A177" s="5">
        <v>67</v>
      </c>
      <c r="B177" s="10" t="s">
        <v>59</v>
      </c>
      <c r="C177" s="23" t="s">
        <v>7</v>
      </c>
      <c r="D177" s="26" t="s">
        <v>127</v>
      </c>
      <c r="E177" s="26" t="s">
        <v>194</v>
      </c>
      <c r="F177" s="26" t="s">
        <v>199</v>
      </c>
      <c r="G177" s="26"/>
      <c r="H177" s="26" t="s">
        <v>207</v>
      </c>
      <c r="I177" s="26" t="s">
        <v>127</v>
      </c>
      <c r="J177" s="26" t="s">
        <v>353</v>
      </c>
      <c r="K177" s="74" t="s">
        <v>337</v>
      </c>
      <c r="L177" s="26"/>
      <c r="M177" s="28" t="s">
        <v>245</v>
      </c>
      <c r="N177" s="28" t="s">
        <v>239</v>
      </c>
      <c r="O177" s="28" t="s">
        <v>274</v>
      </c>
      <c r="P177" s="28" t="s">
        <v>281</v>
      </c>
    </row>
    <row r="178" spans="1:16" ht="74.25" customHeight="1">
      <c r="A178" s="5">
        <v>68</v>
      </c>
      <c r="B178" s="10" t="s">
        <v>60</v>
      </c>
      <c r="C178" s="23" t="s">
        <v>7</v>
      </c>
      <c r="D178" s="26" t="s">
        <v>127</v>
      </c>
      <c r="E178" s="26" t="s">
        <v>195</v>
      </c>
      <c r="F178" s="26" t="s">
        <v>199</v>
      </c>
      <c r="G178" s="26"/>
      <c r="H178" s="26" t="s">
        <v>207</v>
      </c>
      <c r="I178" s="26" t="s">
        <v>127</v>
      </c>
      <c r="J178" s="26" t="s">
        <v>354</v>
      </c>
      <c r="K178" s="74" t="s">
        <v>337</v>
      </c>
      <c r="L178" s="26"/>
      <c r="M178" s="28" t="s">
        <v>245</v>
      </c>
      <c r="N178" s="28" t="s">
        <v>239</v>
      </c>
      <c r="O178" s="28" t="s">
        <v>274</v>
      </c>
      <c r="P178" s="28" t="s">
        <v>281</v>
      </c>
    </row>
    <row r="179" spans="1:16" ht="44.25" customHeight="1">
      <c r="A179" s="113">
        <v>69</v>
      </c>
      <c r="B179" s="115" t="s">
        <v>67</v>
      </c>
      <c r="C179" s="23" t="s">
        <v>7</v>
      </c>
      <c r="D179" s="26" t="s">
        <v>127</v>
      </c>
      <c r="E179" s="26" t="s">
        <v>196</v>
      </c>
      <c r="F179" s="26" t="s">
        <v>200</v>
      </c>
      <c r="G179" s="26"/>
      <c r="H179" s="26" t="s">
        <v>207</v>
      </c>
      <c r="I179" s="26" t="s">
        <v>127</v>
      </c>
      <c r="J179" s="26" t="s">
        <v>425</v>
      </c>
      <c r="K179" s="74" t="s">
        <v>337</v>
      </c>
      <c r="L179" s="26"/>
      <c r="M179" s="28" t="s">
        <v>243</v>
      </c>
      <c r="N179" s="28" t="s">
        <v>237</v>
      </c>
      <c r="O179" s="28" t="s">
        <v>272</v>
      </c>
      <c r="P179" s="28" t="s">
        <v>294</v>
      </c>
    </row>
    <row r="180" spans="1:16">
      <c r="A180" s="114"/>
      <c r="B180" s="116"/>
      <c r="C180" s="110" t="s">
        <v>306</v>
      </c>
      <c r="D180" s="110"/>
      <c r="E180" s="110"/>
      <c r="F180" s="110"/>
      <c r="G180" s="110"/>
      <c r="H180" s="110"/>
      <c r="I180" s="13" t="s">
        <v>127</v>
      </c>
      <c r="J180" s="13" t="s">
        <v>425</v>
      </c>
      <c r="K180" s="74"/>
      <c r="L180" s="26"/>
      <c r="M180" s="28"/>
      <c r="N180" s="28"/>
      <c r="O180" s="28"/>
      <c r="P180" s="28"/>
    </row>
    <row r="181" spans="1:16" ht="25.5">
      <c r="A181" s="136">
        <v>70</v>
      </c>
      <c r="B181" s="137" t="s">
        <v>40</v>
      </c>
      <c r="C181" s="138" t="s">
        <v>7</v>
      </c>
      <c r="D181" s="133" t="s">
        <v>127</v>
      </c>
      <c r="E181" s="133" t="s">
        <v>197</v>
      </c>
      <c r="F181" s="133" t="s">
        <v>200</v>
      </c>
      <c r="G181" s="79"/>
      <c r="H181" s="79" t="s">
        <v>206</v>
      </c>
      <c r="I181" s="133" t="s">
        <v>127</v>
      </c>
      <c r="J181" s="133" t="s">
        <v>339</v>
      </c>
      <c r="K181" s="129" t="s">
        <v>337</v>
      </c>
      <c r="L181" s="79"/>
      <c r="M181" s="81" t="s">
        <v>258</v>
      </c>
      <c r="N181" s="81" t="s">
        <v>269</v>
      </c>
      <c r="O181" s="81" t="s">
        <v>301</v>
      </c>
      <c r="P181" s="81" t="s">
        <v>302</v>
      </c>
    </row>
    <row r="182" spans="1:16" ht="25.5">
      <c r="A182" s="136"/>
      <c r="B182" s="137"/>
      <c r="C182" s="138"/>
      <c r="D182" s="133"/>
      <c r="E182" s="133"/>
      <c r="F182" s="133"/>
      <c r="G182" s="79"/>
      <c r="H182" s="79" t="s">
        <v>207</v>
      </c>
      <c r="I182" s="133"/>
      <c r="J182" s="133"/>
      <c r="K182" s="129"/>
      <c r="L182" s="79"/>
      <c r="M182" s="81" t="s">
        <v>258</v>
      </c>
      <c r="N182" s="81" t="s">
        <v>269</v>
      </c>
      <c r="O182" s="81" t="s">
        <v>301</v>
      </c>
      <c r="P182" s="81" t="s">
        <v>302</v>
      </c>
    </row>
    <row r="183" spans="1:16" ht="25.5">
      <c r="A183" s="136"/>
      <c r="B183" s="137"/>
      <c r="C183" s="138"/>
      <c r="D183" s="133" t="s">
        <v>125</v>
      </c>
      <c r="E183" s="133" t="s">
        <v>198</v>
      </c>
      <c r="F183" s="133"/>
      <c r="G183" s="79"/>
      <c r="H183" s="79" t="s">
        <v>206</v>
      </c>
      <c r="I183" s="133" t="s">
        <v>125</v>
      </c>
      <c r="J183" s="133" t="s">
        <v>339</v>
      </c>
      <c r="K183" s="129"/>
      <c r="L183" s="79"/>
      <c r="M183" s="81" t="s">
        <v>258</v>
      </c>
      <c r="N183" s="81" t="s">
        <v>269</v>
      </c>
      <c r="O183" s="81" t="s">
        <v>301</v>
      </c>
      <c r="P183" s="81" t="s">
        <v>302</v>
      </c>
    </row>
    <row r="184" spans="1:16" ht="25.5">
      <c r="A184" s="136"/>
      <c r="B184" s="137"/>
      <c r="C184" s="138"/>
      <c r="D184" s="133"/>
      <c r="E184" s="133"/>
      <c r="F184" s="133"/>
      <c r="G184" s="79"/>
      <c r="H184" s="79" t="s">
        <v>207</v>
      </c>
      <c r="I184" s="133"/>
      <c r="J184" s="133"/>
      <c r="K184" s="129"/>
      <c r="L184" s="79"/>
      <c r="M184" s="81" t="s">
        <v>258</v>
      </c>
      <c r="N184" s="81" t="s">
        <v>269</v>
      </c>
      <c r="O184" s="81" t="s">
        <v>301</v>
      </c>
      <c r="P184" s="81" t="s">
        <v>302</v>
      </c>
    </row>
    <row r="185" spans="1:16">
      <c r="A185" s="136"/>
      <c r="B185" s="137"/>
      <c r="C185" s="110" t="s">
        <v>306</v>
      </c>
      <c r="D185" s="110"/>
      <c r="E185" s="110"/>
      <c r="F185" s="110"/>
      <c r="G185" s="110"/>
      <c r="H185" s="110"/>
      <c r="I185" s="12"/>
      <c r="J185" s="12" t="s">
        <v>339</v>
      </c>
      <c r="K185" s="129"/>
      <c r="L185" s="82"/>
      <c r="M185" s="63"/>
      <c r="N185" s="63"/>
      <c r="O185" s="63"/>
      <c r="P185" s="63"/>
    </row>
    <row r="186" spans="1:16" ht="321" customHeight="1">
      <c r="A186" s="87">
        <v>71</v>
      </c>
      <c r="B186" s="101" t="s">
        <v>440</v>
      </c>
      <c r="C186" s="84" t="s">
        <v>0</v>
      </c>
      <c r="D186" s="85" t="s">
        <v>105</v>
      </c>
      <c r="E186" s="85" t="s">
        <v>441</v>
      </c>
      <c r="F186" s="85" t="s">
        <v>200</v>
      </c>
      <c r="G186" s="85" t="s">
        <v>208</v>
      </c>
      <c r="H186" s="85" t="s">
        <v>207</v>
      </c>
      <c r="I186" s="86" t="s">
        <v>308</v>
      </c>
      <c r="J186" s="98" t="s">
        <v>442</v>
      </c>
      <c r="K186" s="86" t="s">
        <v>308</v>
      </c>
      <c r="L186" s="102" t="s">
        <v>447</v>
      </c>
      <c r="M186" s="83" t="s">
        <v>443</v>
      </c>
      <c r="N186" s="83" t="s">
        <v>444</v>
      </c>
      <c r="O186" s="83" t="s">
        <v>445</v>
      </c>
      <c r="P186" s="83" t="s">
        <v>446</v>
      </c>
    </row>
    <row r="187" spans="1:16" s="95" customFormat="1" hidden="1">
      <c r="A187" s="89"/>
      <c r="B187" s="90"/>
      <c r="C187" s="91"/>
      <c r="D187" s="91"/>
      <c r="E187" s="91"/>
      <c r="F187" s="91"/>
      <c r="G187" s="91"/>
      <c r="H187" s="91"/>
      <c r="I187" s="91"/>
      <c r="J187" s="92"/>
      <c r="K187" s="93"/>
      <c r="L187" s="91"/>
      <c r="M187" s="94"/>
      <c r="N187" s="94"/>
      <c r="O187" s="94"/>
      <c r="P187" s="94"/>
    </row>
    <row r="188" spans="1:16" s="95" customFormat="1" hidden="1">
      <c r="A188" s="89"/>
      <c r="B188" s="90"/>
      <c r="C188" s="91"/>
      <c r="D188" s="91"/>
      <c r="E188" s="91"/>
      <c r="F188" s="91"/>
      <c r="G188" s="91"/>
      <c r="H188" s="91"/>
      <c r="I188" s="91"/>
      <c r="J188" s="92"/>
      <c r="K188" s="93"/>
      <c r="L188" s="91"/>
      <c r="M188" s="94"/>
      <c r="N188" s="94"/>
      <c r="O188" s="94"/>
      <c r="P188" s="94"/>
    </row>
    <row r="189" spans="1:16" s="95" customFormat="1" hidden="1">
      <c r="A189" s="89"/>
      <c r="B189" s="90"/>
      <c r="C189" s="91"/>
      <c r="D189" s="91"/>
      <c r="E189" s="91"/>
      <c r="F189" s="91"/>
      <c r="G189" s="91"/>
      <c r="H189" s="91"/>
      <c r="I189" s="91"/>
      <c r="J189" s="92"/>
      <c r="K189" s="93"/>
      <c r="L189" s="91"/>
      <c r="M189" s="94"/>
      <c r="N189" s="94"/>
      <c r="O189" s="94"/>
      <c r="P189" s="94"/>
    </row>
    <row r="190" spans="1:16">
      <c r="C190" s="110" t="s">
        <v>306</v>
      </c>
      <c r="D190" s="110"/>
      <c r="E190" s="110"/>
      <c r="F190" s="110"/>
      <c r="G190" s="110"/>
      <c r="H190" s="110"/>
      <c r="I190" s="105"/>
      <c r="J190" s="106" t="s">
        <v>442</v>
      </c>
    </row>
  </sheetData>
  <autoFilter ref="A5:Q186"/>
  <mergeCells count="478">
    <mergeCell ref="A54:A57"/>
    <mergeCell ref="B54:B57"/>
    <mergeCell ref="D54:D56"/>
    <mergeCell ref="E54:E55"/>
    <mergeCell ref="F54:F56"/>
    <mergeCell ref="G54:G56"/>
    <mergeCell ref="B47:H47"/>
    <mergeCell ref="K48:K56"/>
    <mergeCell ref="A50:A51"/>
    <mergeCell ref="B50:B51"/>
    <mergeCell ref="A149:A150"/>
    <mergeCell ref="B149:B150"/>
    <mergeCell ref="K149:K150"/>
    <mergeCell ref="C171:H171"/>
    <mergeCell ref="K170:K171"/>
    <mergeCell ref="B170:B171"/>
    <mergeCell ref="A170:A171"/>
    <mergeCell ref="I170:I171"/>
    <mergeCell ref="B151:B152"/>
    <mergeCell ref="A151:A152"/>
    <mergeCell ref="B153:B157"/>
    <mergeCell ref="A153:A157"/>
    <mergeCell ref="A166:A168"/>
    <mergeCell ref="B166:B168"/>
    <mergeCell ref="C166:C167"/>
    <mergeCell ref="D166:D167"/>
    <mergeCell ref="E166:E167"/>
    <mergeCell ref="F166:F167"/>
    <mergeCell ref="C164:H164"/>
    <mergeCell ref="A163:A164"/>
    <mergeCell ref="B163:B164"/>
    <mergeCell ref="Q153:Q157"/>
    <mergeCell ref="J153:J156"/>
    <mergeCell ref="K153:K157"/>
    <mergeCell ref="M153:M157"/>
    <mergeCell ref="N153:N157"/>
    <mergeCell ref="O153:O157"/>
    <mergeCell ref="P153:P157"/>
    <mergeCell ref="C150:H150"/>
    <mergeCell ref="C152:H152"/>
    <mergeCell ref="K151:K152"/>
    <mergeCell ref="L151:L152"/>
    <mergeCell ref="C153:C155"/>
    <mergeCell ref="F153:F156"/>
    <mergeCell ref="A1:P1"/>
    <mergeCell ref="C2:H3"/>
    <mergeCell ref="I2:P2"/>
    <mergeCell ref="I3:L3"/>
    <mergeCell ref="M3:P3"/>
    <mergeCell ref="B6:H6"/>
    <mergeCell ref="J8:J9"/>
    <mergeCell ref="K8:K10"/>
    <mergeCell ref="M8:M10"/>
    <mergeCell ref="N8:N10"/>
    <mergeCell ref="O8:O10"/>
    <mergeCell ref="P8:P10"/>
    <mergeCell ref="A8:A10"/>
    <mergeCell ref="B8:B10"/>
    <mergeCell ref="E8:E9"/>
    <mergeCell ref="F8:F9"/>
    <mergeCell ref="G8:G9"/>
    <mergeCell ref="H8:H9"/>
    <mergeCell ref="C10:H10"/>
    <mergeCell ref="A21:A22"/>
    <mergeCell ref="B21:B22"/>
    <mergeCell ref="K23:K24"/>
    <mergeCell ref="A19:A20"/>
    <mergeCell ref="B19:B20"/>
    <mergeCell ref="I11:L12"/>
    <mergeCell ref="I13:K13"/>
    <mergeCell ref="C14:H14"/>
    <mergeCell ref="I15:L15"/>
    <mergeCell ref="A17:A18"/>
    <mergeCell ref="B17:B18"/>
    <mergeCell ref="C22:H22"/>
    <mergeCell ref="C18:H18"/>
    <mergeCell ref="C20:H20"/>
    <mergeCell ref="B25:H25"/>
    <mergeCell ref="A26:A38"/>
    <mergeCell ref="B26:B38"/>
    <mergeCell ref="C26:C37"/>
    <mergeCell ref="D26:D27"/>
    <mergeCell ref="E26:E27"/>
    <mergeCell ref="F26:F27"/>
    <mergeCell ref="G26:G27"/>
    <mergeCell ref="G30:G31"/>
    <mergeCell ref="G32:G33"/>
    <mergeCell ref="D28:D29"/>
    <mergeCell ref="E28:E29"/>
    <mergeCell ref="F28:F29"/>
    <mergeCell ref="D30:D31"/>
    <mergeCell ref="E30:E31"/>
    <mergeCell ref="F30:F31"/>
    <mergeCell ref="D32:D33"/>
    <mergeCell ref="D34:D35"/>
    <mergeCell ref="F32:F33"/>
    <mergeCell ref="G34:G35"/>
    <mergeCell ref="C38:H38"/>
    <mergeCell ref="F34:F35"/>
    <mergeCell ref="E32:E33"/>
    <mergeCell ref="E34:E35"/>
    <mergeCell ref="D36:D37"/>
    <mergeCell ref="O39:O40"/>
    <mergeCell ref="F36:F37"/>
    <mergeCell ref="E36:E37"/>
    <mergeCell ref="L34:L35"/>
    <mergeCell ref="O26:O37"/>
    <mergeCell ref="P26:P37"/>
    <mergeCell ref="G28:G29"/>
    <mergeCell ref="I28:I37"/>
    <mergeCell ref="J28:J37"/>
    <mergeCell ref="K28:K37"/>
    <mergeCell ref="L28:L29"/>
    <mergeCell ref="I26:I27"/>
    <mergeCell ref="J26:J27"/>
    <mergeCell ref="K26:K27"/>
    <mergeCell ref="L26:L27"/>
    <mergeCell ref="M26:M37"/>
    <mergeCell ref="N26:N37"/>
    <mergeCell ref="L30:L31"/>
    <mergeCell ref="L32:L33"/>
    <mergeCell ref="G36:G37"/>
    <mergeCell ref="L36:L37"/>
    <mergeCell ref="A42:A44"/>
    <mergeCell ref="B42:B44"/>
    <mergeCell ref="C42:C43"/>
    <mergeCell ref="D42:D43"/>
    <mergeCell ref="E42:E43"/>
    <mergeCell ref="F42:F43"/>
    <mergeCell ref="G42:G43"/>
    <mergeCell ref="I39:I40"/>
    <mergeCell ref="J39:J40"/>
    <mergeCell ref="C44:H44"/>
    <mergeCell ref="A39:A41"/>
    <mergeCell ref="B39:B41"/>
    <mergeCell ref="C39:C40"/>
    <mergeCell ref="D39:D40"/>
    <mergeCell ref="E39:E40"/>
    <mergeCell ref="F39:F40"/>
    <mergeCell ref="G39:G40"/>
    <mergeCell ref="I42:I43"/>
    <mergeCell ref="J42:J43"/>
    <mergeCell ref="K42:K43"/>
    <mergeCell ref="L42:L43"/>
    <mergeCell ref="M42:M43"/>
    <mergeCell ref="L54:L56"/>
    <mergeCell ref="M54:M56"/>
    <mergeCell ref="P39:P40"/>
    <mergeCell ref="C41:H41"/>
    <mergeCell ref="K39:K40"/>
    <mergeCell ref="L39:L40"/>
    <mergeCell ref="M39:M40"/>
    <mergeCell ref="N39:N40"/>
    <mergeCell ref="O42:O43"/>
    <mergeCell ref="P42:P43"/>
    <mergeCell ref="N42:N43"/>
    <mergeCell ref="C46:H46"/>
    <mergeCell ref="I66:I69"/>
    <mergeCell ref="C70:H70"/>
    <mergeCell ref="D61:D62"/>
    <mergeCell ref="N54:N56"/>
    <mergeCell ref="O54:O56"/>
    <mergeCell ref="P54:P56"/>
    <mergeCell ref="C57:H57"/>
    <mergeCell ref="H50:H51"/>
    <mergeCell ref="I50:I51"/>
    <mergeCell ref="J50:J51"/>
    <mergeCell ref="B58:H58"/>
    <mergeCell ref="K59:K69"/>
    <mergeCell ref="J66:J69"/>
    <mergeCell ref="L66:L69"/>
    <mergeCell ref="F68:F69"/>
    <mergeCell ref="C60:H60"/>
    <mergeCell ref="L59:L60"/>
    <mergeCell ref="D50:D51"/>
    <mergeCell ref="E50:E51"/>
    <mergeCell ref="F50:F51"/>
    <mergeCell ref="M59:M60"/>
    <mergeCell ref="N59:N60"/>
    <mergeCell ref="O59:O60"/>
    <mergeCell ref="P59:P60"/>
    <mergeCell ref="A59:A60"/>
    <mergeCell ref="B59:B60"/>
    <mergeCell ref="B71:H71"/>
    <mergeCell ref="A73:A81"/>
    <mergeCell ref="B73:B81"/>
    <mergeCell ref="C73:C80"/>
    <mergeCell ref="D73:D74"/>
    <mergeCell ref="E73:E80"/>
    <mergeCell ref="F73:F80"/>
    <mergeCell ref="G73:G74"/>
    <mergeCell ref="C81:H81"/>
    <mergeCell ref="C63:H63"/>
    <mergeCell ref="C65:H65"/>
    <mergeCell ref="A61:A62"/>
    <mergeCell ref="B61:B62"/>
    <mergeCell ref="A66:A70"/>
    <mergeCell ref="B66:B70"/>
    <mergeCell ref="D66:D69"/>
    <mergeCell ref="E66:E69"/>
    <mergeCell ref="F66:F67"/>
    <mergeCell ref="G66:G69"/>
    <mergeCell ref="B82:H82"/>
    <mergeCell ref="A83:A85"/>
    <mergeCell ref="B83:B85"/>
    <mergeCell ref="C83:C84"/>
    <mergeCell ref="D83:D84"/>
    <mergeCell ref="E83:E84"/>
    <mergeCell ref="F83:F84"/>
    <mergeCell ref="G83:G84"/>
    <mergeCell ref="P73:P80"/>
    <mergeCell ref="D75:D76"/>
    <mergeCell ref="G75:G76"/>
    <mergeCell ref="I75:I76"/>
    <mergeCell ref="D77:D78"/>
    <mergeCell ref="G77:G78"/>
    <mergeCell ref="I77:I78"/>
    <mergeCell ref="D79:D80"/>
    <mergeCell ref="G79:G80"/>
    <mergeCell ref="I79:I80"/>
    <mergeCell ref="I73:I74"/>
    <mergeCell ref="J73:J80"/>
    <mergeCell ref="K73:K80"/>
    <mergeCell ref="M73:M80"/>
    <mergeCell ref="N73:N80"/>
    <mergeCell ref="O73:O80"/>
    <mergeCell ref="O83:O84"/>
    <mergeCell ref="P83:P84"/>
    <mergeCell ref="C85:H85"/>
    <mergeCell ref="B86:H86"/>
    <mergeCell ref="A87:A89"/>
    <mergeCell ref="B87:B89"/>
    <mergeCell ref="C87:C88"/>
    <mergeCell ref="D87:D88"/>
    <mergeCell ref="E87:E88"/>
    <mergeCell ref="F87:F88"/>
    <mergeCell ref="I83:I84"/>
    <mergeCell ref="J83:J84"/>
    <mergeCell ref="K83:K84"/>
    <mergeCell ref="L83:L84"/>
    <mergeCell ref="M83:M84"/>
    <mergeCell ref="N83:N84"/>
    <mergeCell ref="N87:N88"/>
    <mergeCell ref="O87:O88"/>
    <mergeCell ref="P87:P88"/>
    <mergeCell ref="G87:G88"/>
    <mergeCell ref="I87:I88"/>
    <mergeCell ref="J87:J88"/>
    <mergeCell ref="K87:K88"/>
    <mergeCell ref="L87:L88"/>
    <mergeCell ref="A98:A99"/>
    <mergeCell ref="C97:H97"/>
    <mergeCell ref="M87:M88"/>
    <mergeCell ref="C89:H89"/>
    <mergeCell ref="B90:H90"/>
    <mergeCell ref="B92:B94"/>
    <mergeCell ref="K92:K93"/>
    <mergeCell ref="M92:M93"/>
    <mergeCell ref="A93:A94"/>
    <mergeCell ref="C94:H94"/>
    <mergeCell ref="L96:L97"/>
    <mergeCell ref="L98:L99"/>
    <mergeCell ref="M98:M99"/>
    <mergeCell ref="A112:A113"/>
    <mergeCell ref="B112:B113"/>
    <mergeCell ref="C113:H113"/>
    <mergeCell ref="K114:K116"/>
    <mergeCell ref="A117:A123"/>
    <mergeCell ref="B117:B123"/>
    <mergeCell ref="C117:C122"/>
    <mergeCell ref="D117:D122"/>
    <mergeCell ref="E117:E122"/>
    <mergeCell ref="F117:F122"/>
    <mergeCell ref="C123:H123"/>
    <mergeCell ref="C111:H111"/>
    <mergeCell ref="B110:B111"/>
    <mergeCell ref="A110:A111"/>
    <mergeCell ref="K110:K111"/>
    <mergeCell ref="C109:H109"/>
    <mergeCell ref="C104:H104"/>
    <mergeCell ref="A102:A104"/>
    <mergeCell ref="B102:B104"/>
    <mergeCell ref="C102:C103"/>
    <mergeCell ref="D102:D103"/>
    <mergeCell ref="E102:E103"/>
    <mergeCell ref="A105:A109"/>
    <mergeCell ref="B105:B109"/>
    <mergeCell ref="C105:C108"/>
    <mergeCell ref="D105:D108"/>
    <mergeCell ref="E105:E108"/>
    <mergeCell ref="F105:F108"/>
    <mergeCell ref="I105:I108"/>
    <mergeCell ref="J105:J108"/>
    <mergeCell ref="J102:J103"/>
    <mergeCell ref="I102:I103"/>
    <mergeCell ref="K102:K103"/>
    <mergeCell ref="B124:H124"/>
    <mergeCell ref="A128:A130"/>
    <mergeCell ref="B128:B130"/>
    <mergeCell ref="C128:C129"/>
    <mergeCell ref="D128:D129"/>
    <mergeCell ref="E128:E129"/>
    <mergeCell ref="O117:O122"/>
    <mergeCell ref="P117:P122"/>
    <mergeCell ref="G119:G120"/>
    <mergeCell ref="L119:L120"/>
    <mergeCell ref="G121:G122"/>
    <mergeCell ref="L121:L122"/>
    <mergeCell ref="G117:G118"/>
    <mergeCell ref="I117:I122"/>
    <mergeCell ref="J117:J122"/>
    <mergeCell ref="L117:L118"/>
    <mergeCell ref="M117:M122"/>
    <mergeCell ref="N117:N122"/>
    <mergeCell ref="I128:I129"/>
    <mergeCell ref="J128:J129"/>
    <mergeCell ref="K128:K130"/>
    <mergeCell ref="C130:H130"/>
    <mergeCell ref="M134:M135"/>
    <mergeCell ref="N134:N135"/>
    <mergeCell ref="A131:A133"/>
    <mergeCell ref="B131:B133"/>
    <mergeCell ref="C131:C132"/>
    <mergeCell ref="D131:D132"/>
    <mergeCell ref="E131:E132"/>
    <mergeCell ref="I131:I132"/>
    <mergeCell ref="J131:J132"/>
    <mergeCell ref="K131:K133"/>
    <mergeCell ref="C133:H133"/>
    <mergeCell ref="A134:A136"/>
    <mergeCell ref="B134:B136"/>
    <mergeCell ref="C134:C135"/>
    <mergeCell ref="D134:D135"/>
    <mergeCell ref="E134:E135"/>
    <mergeCell ref="F134:F135"/>
    <mergeCell ref="G134:G135"/>
    <mergeCell ref="C136:H136"/>
    <mergeCell ref="K134:K136"/>
    <mergeCell ref="L134:L135"/>
    <mergeCell ref="I134:I135"/>
    <mergeCell ref="J134:J135"/>
    <mergeCell ref="P146:P148"/>
    <mergeCell ref="C148:H148"/>
    <mergeCell ref="O139:O143"/>
    <mergeCell ref="P139:P143"/>
    <mergeCell ref="D141:D142"/>
    <mergeCell ref="I141:I142"/>
    <mergeCell ref="C143:H143"/>
    <mergeCell ref="A144:A145"/>
    <mergeCell ref="B144:B145"/>
    <mergeCell ref="K144:K145"/>
    <mergeCell ref="M144:M145"/>
    <mergeCell ref="N144:N145"/>
    <mergeCell ref="I139:I140"/>
    <mergeCell ref="J139:J142"/>
    <mergeCell ref="K139:K143"/>
    <mergeCell ref="M139:M143"/>
    <mergeCell ref="N139:N143"/>
    <mergeCell ref="O144:O145"/>
    <mergeCell ref="P144:P145"/>
    <mergeCell ref="C145:H145"/>
    <mergeCell ref="A139:A143"/>
    <mergeCell ref="B139:B143"/>
    <mergeCell ref="C139:C142"/>
    <mergeCell ref="D139:D140"/>
    <mergeCell ref="A146:A148"/>
    <mergeCell ref="B146:B148"/>
    <mergeCell ref="C146:C147"/>
    <mergeCell ref="D146:D147"/>
    <mergeCell ref="E146:E147"/>
    <mergeCell ref="F146:F147"/>
    <mergeCell ref="G146:G147"/>
    <mergeCell ref="I146:I147"/>
    <mergeCell ref="J146:J147"/>
    <mergeCell ref="A159:A162"/>
    <mergeCell ref="B159:B162"/>
    <mergeCell ref="C159:C161"/>
    <mergeCell ref="D159:D161"/>
    <mergeCell ref="E159:E161"/>
    <mergeCell ref="F159:F161"/>
    <mergeCell ref="I159:I161"/>
    <mergeCell ref="J159:J161"/>
    <mergeCell ref="K159:K162"/>
    <mergeCell ref="I181:I182"/>
    <mergeCell ref="J181:J182"/>
    <mergeCell ref="K181:K185"/>
    <mergeCell ref="D183:D184"/>
    <mergeCell ref="E183:E184"/>
    <mergeCell ref="I183:I184"/>
    <mergeCell ref="J183:J184"/>
    <mergeCell ref="C185:H185"/>
    <mergeCell ref="G141:G142"/>
    <mergeCell ref="G160:G161"/>
    <mergeCell ref="C162:H162"/>
    <mergeCell ref="K146:K148"/>
    <mergeCell ref="E139:E142"/>
    <mergeCell ref="F139:F142"/>
    <mergeCell ref="A181:A185"/>
    <mergeCell ref="B181:B185"/>
    <mergeCell ref="C181:C184"/>
    <mergeCell ref="D181:D182"/>
    <mergeCell ref="E181:E182"/>
    <mergeCell ref="F181:F184"/>
    <mergeCell ref="A179:A180"/>
    <mergeCell ref="B179:B180"/>
    <mergeCell ref="C180:H180"/>
    <mergeCell ref="P102:P103"/>
    <mergeCell ref="O166:O167"/>
    <mergeCell ref="P166:P167"/>
    <mergeCell ref="C168:H168"/>
    <mergeCell ref="B172:H172"/>
    <mergeCell ref="K173:K175"/>
    <mergeCell ref="B176:H176"/>
    <mergeCell ref="G166:G167"/>
    <mergeCell ref="I166:I167"/>
    <mergeCell ref="J166:J167"/>
    <mergeCell ref="K166:K168"/>
    <mergeCell ref="M166:M167"/>
    <mergeCell ref="N166:N167"/>
    <mergeCell ref="L163:L164"/>
    <mergeCell ref="M163:M164"/>
    <mergeCell ref="C157:H157"/>
    <mergeCell ref="G139:G140"/>
    <mergeCell ref="P159:P161"/>
    <mergeCell ref="N159:N161"/>
    <mergeCell ref="O159:O161"/>
    <mergeCell ref="M159:M161"/>
    <mergeCell ref="M146:M148"/>
    <mergeCell ref="N146:N148"/>
    <mergeCell ref="O146:O148"/>
    <mergeCell ref="L139:L140"/>
    <mergeCell ref="L141:L142"/>
    <mergeCell ref="K105:K108"/>
    <mergeCell ref="O134:O135"/>
    <mergeCell ref="P134:P135"/>
    <mergeCell ref="N92:N93"/>
    <mergeCell ref="O92:O93"/>
    <mergeCell ref="L110:L111"/>
    <mergeCell ref="M110:M111"/>
    <mergeCell ref="N110:N111"/>
    <mergeCell ref="O110:O111"/>
    <mergeCell ref="P110:P111"/>
    <mergeCell ref="M105:M108"/>
    <mergeCell ref="N105:N108"/>
    <mergeCell ref="O105:O108"/>
    <mergeCell ref="P105:P108"/>
    <mergeCell ref="P92:P93"/>
    <mergeCell ref="L102:L103"/>
    <mergeCell ref="M102:M103"/>
    <mergeCell ref="N102:N103"/>
    <mergeCell ref="O102:O103"/>
    <mergeCell ref="N98:N99"/>
    <mergeCell ref="O98:O99"/>
    <mergeCell ref="P98:P99"/>
    <mergeCell ref="M66:M69"/>
    <mergeCell ref="N66:N69"/>
    <mergeCell ref="O66:O69"/>
    <mergeCell ref="P66:P69"/>
    <mergeCell ref="C190:H190"/>
    <mergeCell ref="N163:N164"/>
    <mergeCell ref="O163:O164"/>
    <mergeCell ref="P163:P164"/>
    <mergeCell ref="A96:A97"/>
    <mergeCell ref="B96:B97"/>
    <mergeCell ref="K96:K97"/>
    <mergeCell ref="M96:M97"/>
    <mergeCell ref="N96:N97"/>
    <mergeCell ref="O96:O97"/>
    <mergeCell ref="P96:P97"/>
    <mergeCell ref="C99:H99"/>
    <mergeCell ref="B98:B99"/>
    <mergeCell ref="K98:K99"/>
    <mergeCell ref="C101:H101"/>
    <mergeCell ref="A100:A101"/>
    <mergeCell ref="B100:B101"/>
    <mergeCell ref="C127:H127"/>
    <mergeCell ref="A126:A127"/>
    <mergeCell ref="B126:B127"/>
  </mergeCells>
  <pageMargins left="0.11811023622047245" right="0.11811023622047245" top="0.35433070866141736" bottom="0.35433070866141736" header="0.31496062992125984" footer="0.31496062992125984"/>
  <pageSetup paperSize="9" scale="70" fitToHeight="0" orientation="landscape" r:id="rId1"/>
  <rowBreaks count="5" manualBreakCount="5">
    <brk id="53" max="15" man="1"/>
    <brk id="85" max="16383" man="1"/>
    <brk id="116" max="15" man="1"/>
    <brk id="138" max="15" man="1"/>
    <brk id="17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F85D825-2DB3-4AE1-B921-104B6C0D50D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01.12.2018</vt:lpstr>
      <vt:lpstr>'01.12.2018'!Заголовки_для_печати</vt:lpstr>
      <vt:lpstr>'01.12.2018'!Область_печати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Голобокова Нина Александровна</dc:creator>
  <cp:lastModifiedBy>НГолобокова</cp:lastModifiedBy>
  <cp:lastPrinted>2018-12-24T05:30:12Z</cp:lastPrinted>
  <dcterms:created xsi:type="dcterms:W3CDTF">2018-02-12T03:39:33Z</dcterms:created>
  <dcterms:modified xsi:type="dcterms:W3CDTF">2018-12-24T05:44:10Z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05.06.2017 12_15_39).xlsx</vt:lpwstr>
  </property>
  <property fmtid="{D5CDD505-2E9C-101B-9397-08002B2CF9AE}" pid="3" name="Название отчета">
    <vt:lpwstr>Вариант (новый от 05.06.2017 12_15_39).xlsx</vt:lpwstr>
  </property>
  <property fmtid="{D5CDD505-2E9C-101B-9397-08002B2CF9AE}" pid="4" name="Версия клиента">
    <vt:lpwstr>17.4.8.2010</vt:lpwstr>
  </property>
  <property fmtid="{D5CDD505-2E9C-101B-9397-08002B2CF9AE}" pid="5" name="Версия базы">
    <vt:lpwstr>17.4.4463.0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bud_2018</vt:lpwstr>
  </property>
  <property fmtid="{D5CDD505-2E9C-101B-9397-08002B2CF9AE}" pid="9" name="Пользователь">
    <vt:lpwstr>голобокова</vt:lpwstr>
  </property>
  <property fmtid="{D5CDD505-2E9C-101B-9397-08002B2CF9AE}" pid="10" name="Шаблон">
    <vt:lpwstr>maket_chita_regkl</vt:lpwstr>
  </property>
  <property fmtid="{D5CDD505-2E9C-101B-9397-08002B2CF9AE}" pid="11" name="Локальная база">
    <vt:lpwstr>используется</vt:lpwstr>
  </property>
</Properties>
</file>